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firstSheet="1" activeTab="8"/>
  </bookViews>
  <sheets>
    <sheet name="R. MALANG" sheetId="1" r:id="rId1"/>
    <sheet name="R. KEDIRI" sheetId="2" r:id="rId2"/>
    <sheet name="R. BANYUWANGI" sheetId="3" r:id="rId3"/>
    <sheet name="R. SURABAYA" sheetId="4" r:id="rId4"/>
    <sheet name="R. MEDAN" sheetId="5" r:id="rId5"/>
    <sheet name="R. MADIUN" sheetId="6" r:id="rId6"/>
    <sheet name="R. BALI" sheetId="7" r:id="rId7"/>
    <sheet name="R. MADURA" sheetId="8" r:id="rId8"/>
    <sheet name="R. SEMARANG" sheetId="10" r:id="rId9"/>
  </sheets>
  <calcPr calcId="124519"/>
</workbook>
</file>

<file path=xl/calcChain.xml><?xml version="1.0" encoding="utf-8"?>
<calcChain xmlns="http://schemas.openxmlformats.org/spreadsheetml/2006/main">
  <c r="E84" i="3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</calcChain>
</file>

<file path=xl/sharedStrings.xml><?xml version="1.0" encoding="utf-8"?>
<sst xmlns="http://schemas.openxmlformats.org/spreadsheetml/2006/main" count="1105" uniqueCount="739">
  <si>
    <t>NO PENDAFTARAN</t>
  </si>
  <si>
    <t>NAMA PESERTA TIM</t>
  </si>
  <si>
    <t xml:space="preserve">NO REGISTRSI </t>
  </si>
  <si>
    <t>ASAL SEKOLAH</t>
  </si>
  <si>
    <t>NAMA TIM</t>
  </si>
  <si>
    <t>KATEGORI</t>
  </si>
  <si>
    <t>SMA</t>
  </si>
  <si>
    <t>SMK</t>
  </si>
  <si>
    <t>KETERANGAN</t>
  </si>
  <si>
    <t>NO</t>
  </si>
  <si>
    <t>SALMA ARIEN</t>
  </si>
  <si>
    <t>NUUR RIZKA</t>
  </si>
  <si>
    <t>SMA AL-IZZAH BATU</t>
  </si>
  <si>
    <t>(A) AL-IZZAH BATU</t>
  </si>
  <si>
    <t>X</t>
  </si>
  <si>
    <t>18OA-01-01-02-03</t>
  </si>
  <si>
    <t>18OA-01-01-01-02</t>
  </si>
  <si>
    <t>NURANISA ZAHRA</t>
  </si>
  <si>
    <t>CANTIKA S</t>
  </si>
  <si>
    <t>(B) AL-IZZAH BATU</t>
  </si>
  <si>
    <t>18OA-01-01-03-04</t>
  </si>
  <si>
    <t xml:space="preserve">RAYHAN CAMILA </t>
  </si>
  <si>
    <t>SOFIA ASMA</t>
  </si>
  <si>
    <t>(C) AL-IZZAH BATU</t>
  </si>
  <si>
    <t>18OA-01-01-04-70</t>
  </si>
  <si>
    <t>DIMAS AGUSTIN</t>
  </si>
  <si>
    <t>ERIKA YULIANTINI</t>
  </si>
  <si>
    <t>SMK MUHAMMADIYAH 3 SINGOSARI</t>
  </si>
  <si>
    <t>MUBESTAN</t>
  </si>
  <si>
    <t>18OA-01-01-05-72</t>
  </si>
  <si>
    <t xml:space="preserve">ADILLA AULIA FIRDAUS S </t>
  </si>
  <si>
    <t>MUTIARA LABIBA A</t>
  </si>
  <si>
    <t>(D) AL-IZZAH BATU</t>
  </si>
  <si>
    <t>18OA-01-02-06-79</t>
  </si>
  <si>
    <t>KENZIA SENKWEN V R</t>
  </si>
  <si>
    <t>THEDORUS ALBERT M S</t>
  </si>
  <si>
    <t>SMK MATER DEI PROBOLINGGO</t>
  </si>
  <si>
    <t>HEROEST</t>
  </si>
  <si>
    <t>18OA-01-02-07-94</t>
  </si>
  <si>
    <t>FIRA FATMAWATI</t>
  </si>
  <si>
    <t>FARIZ HILBRAN A</t>
  </si>
  <si>
    <t>SMKN 1 MALANG</t>
  </si>
  <si>
    <t>HOROLOLO</t>
  </si>
  <si>
    <t>18OA-01-02-08-95</t>
  </si>
  <si>
    <t>ANGGI NUR A</t>
  </si>
  <si>
    <t>ANANDA JULIA PRATAMA</t>
  </si>
  <si>
    <t>I AM POSSIBLE</t>
  </si>
  <si>
    <t>18OA-01-02-09-96</t>
  </si>
  <si>
    <t>TRISNAWATI EKA A S</t>
  </si>
  <si>
    <t>NIKITA PUSPITA D I</t>
  </si>
  <si>
    <t>SASMITA</t>
  </si>
  <si>
    <t>18OA-01-02-10-97</t>
  </si>
  <si>
    <t>DEWI SAFITRI</t>
  </si>
  <si>
    <t>ALFAYZA ROMADHONA W S</t>
  </si>
  <si>
    <t>EUNOIA</t>
  </si>
  <si>
    <t>18OA-01-02-11-98</t>
  </si>
  <si>
    <t>RITA PRASETYANINGSIH</t>
  </si>
  <si>
    <t>LULUK INDRAWAYU</t>
  </si>
  <si>
    <t>BRAVO</t>
  </si>
  <si>
    <t>18OA-01-02-12-99</t>
  </si>
  <si>
    <t>IRRINE FRISKA P</t>
  </si>
  <si>
    <t>MISTAKHUL HALIMAH</t>
  </si>
  <si>
    <t>CASH FLOW</t>
  </si>
  <si>
    <t>18OA-01-03-13-107</t>
  </si>
  <si>
    <t>DINDA NOVIA S</t>
  </si>
  <si>
    <t>ISNA JULI R</t>
  </si>
  <si>
    <t>SMK ISLAM BATU</t>
  </si>
  <si>
    <t>SMKISBA 1</t>
  </si>
  <si>
    <t>18OA-01-03-14-108</t>
  </si>
  <si>
    <t>REGITA NURIL</t>
  </si>
  <si>
    <t>AYU ISMAYA F</t>
  </si>
  <si>
    <t>SMKISBA 2</t>
  </si>
  <si>
    <t>18OA-01-03-15-109</t>
  </si>
  <si>
    <t>SITI IMROMATUL M</t>
  </si>
  <si>
    <t>NOVITA SWANDEWI</t>
  </si>
  <si>
    <t>SMKISBA 3</t>
  </si>
  <si>
    <t>SAMA</t>
  </si>
  <si>
    <t>18OA-02-01-01-13</t>
  </si>
  <si>
    <t>ANANG BAGUS PRAKOSO</t>
  </si>
  <si>
    <t>UMMU KULTSUM</t>
  </si>
  <si>
    <t>SMAN 1 SRENGAT</t>
  </si>
  <si>
    <t>SMANGAT B</t>
  </si>
  <si>
    <t>18OA-02-01-02-14</t>
  </si>
  <si>
    <t xml:space="preserve">LUTFIDIA RAHMANIA </t>
  </si>
  <si>
    <t>NINA BILQIS MAHARANI</t>
  </si>
  <si>
    <t>SMANGAT C</t>
  </si>
  <si>
    <t>18OA-02-01-03-15</t>
  </si>
  <si>
    <t>SITI ALVINA N H</t>
  </si>
  <si>
    <t>FARDA NURIA D</t>
  </si>
  <si>
    <t>SMANGAT D</t>
  </si>
  <si>
    <t>18OA-02-01-04-16</t>
  </si>
  <si>
    <t>AMNANDA HARTANTI</t>
  </si>
  <si>
    <t>FAKHRIZAL DARMA G</t>
  </si>
  <si>
    <t>SMANGAT F</t>
  </si>
  <si>
    <t>18OA-O2-01-05-17</t>
  </si>
  <si>
    <t>UMI FARIH NUR I</t>
  </si>
  <si>
    <t>ERNI YULIANTI</t>
  </si>
  <si>
    <t>SMANGAT G</t>
  </si>
  <si>
    <t>18OA-02-01-06-18</t>
  </si>
  <si>
    <t>BAGUS BAMBANG S</t>
  </si>
  <si>
    <t>MOCHAMMAD ANDREAN</t>
  </si>
  <si>
    <t>SMANGAT H</t>
  </si>
  <si>
    <t>18OA-02-01-07-19</t>
  </si>
  <si>
    <t>M. FAJAR H</t>
  </si>
  <si>
    <t>AHMAD RIZKI</t>
  </si>
  <si>
    <t>SMKN MOJOAGUNG</t>
  </si>
  <si>
    <t>PIUTANG WESEL SMEKENMO</t>
  </si>
  <si>
    <t>18OA-02-01-08-20</t>
  </si>
  <si>
    <t>IMRO'ATUL KHASANAH</t>
  </si>
  <si>
    <t>M. DIKI WAHYUDI</t>
  </si>
  <si>
    <t>SAHAM SMEKENMO</t>
  </si>
  <si>
    <t>18OA-02-01-09-21</t>
  </si>
  <si>
    <t>FREDY WIJAYA CIPUTRA</t>
  </si>
  <si>
    <t>ANANDA GILANG ISMOYO</t>
  </si>
  <si>
    <t>ASET TETAP SMEKENMO</t>
  </si>
  <si>
    <t>18OA-02-01-10-22</t>
  </si>
  <si>
    <t>MUKHAMMAD ARIF B</t>
  </si>
  <si>
    <t>INTAN ASIH MOELYANI</t>
  </si>
  <si>
    <t>SMKN 1 POGALAN</t>
  </si>
  <si>
    <t>MODAL SMEKENMO</t>
  </si>
  <si>
    <t>18OA-02-01-11-23</t>
  </si>
  <si>
    <t>TIYAS MAYA ANJARSARI</t>
  </si>
  <si>
    <t>SALISATUZ ZULAIKAH</t>
  </si>
  <si>
    <t>CHERRY BLOSSOM</t>
  </si>
  <si>
    <t>18OA-02-01-12-24</t>
  </si>
  <si>
    <t>RATNA TIWA WATI</t>
  </si>
  <si>
    <t>SEPDWIANI KARTIKA S</t>
  </si>
  <si>
    <t>BONCABE</t>
  </si>
  <si>
    <t>PENDAMPING TIM (PIUTANG WESE, SAHAM, ASET TETAP, MODAL)</t>
  </si>
  <si>
    <t>18OA-02-01-13-25</t>
  </si>
  <si>
    <t>WINDA FEBRIANA U</t>
  </si>
  <si>
    <t>NDARI YULIANTI</t>
  </si>
  <si>
    <t>NARAYA</t>
  </si>
  <si>
    <t>18OA-02-01-14-26</t>
  </si>
  <si>
    <t>ADEDEA OKTAVIA A</t>
  </si>
  <si>
    <t>RATNA SARI</t>
  </si>
  <si>
    <t>ADERA</t>
  </si>
  <si>
    <t>18OA-02-01-15-27</t>
  </si>
  <si>
    <t>AL ABIDHA DINDA M</t>
  </si>
  <si>
    <t>CAROLENE ADINDA P</t>
  </si>
  <si>
    <t>SMANGAT A</t>
  </si>
  <si>
    <t>18OA-02-01-16-31</t>
  </si>
  <si>
    <t>VINNA PUTRI WINATA</t>
  </si>
  <si>
    <t>MUFAZATUL ISTIQOMAH</t>
  </si>
  <si>
    <t>LUCKY</t>
  </si>
  <si>
    <t>18OA-02-01-17-32</t>
  </si>
  <si>
    <t>YESSY INDAH KARTIKASARI</t>
  </si>
  <si>
    <t>NOPITASARI</t>
  </si>
  <si>
    <t>WINGS STAR</t>
  </si>
  <si>
    <t>18OA-02-01-18-33</t>
  </si>
  <si>
    <t>NURIL LAILATUL AZIZAH</t>
  </si>
  <si>
    <t>DELNA NUR FURI A</t>
  </si>
  <si>
    <t>AS-SALAAM</t>
  </si>
  <si>
    <t>PALUPI RIMBA ARDIASIH</t>
  </si>
  <si>
    <t>TSANIA NUNI ATUS S</t>
  </si>
  <si>
    <t>SUNRISE</t>
  </si>
  <si>
    <t>18OA-02-01-19-34</t>
  </si>
  <si>
    <t>18OA-02-01-20-35</t>
  </si>
  <si>
    <t>RIKA SOFI NURLAILI</t>
  </si>
  <si>
    <t>TIKA RAHMAWATI</t>
  </si>
  <si>
    <t>SMKN 2 BLITR</t>
  </si>
  <si>
    <t>BUNGA MATAHARI</t>
  </si>
  <si>
    <t>18OA-02-01-21-36</t>
  </si>
  <si>
    <t>DIKA PRANATA SIMA</t>
  </si>
  <si>
    <t>ANWAR NGAZIS</t>
  </si>
  <si>
    <t>SMANGAT I</t>
  </si>
  <si>
    <t>18OA-02-01-22-37</t>
  </si>
  <si>
    <t xml:space="preserve">DEFI FITRIANA </t>
  </si>
  <si>
    <t>DEVY IRA BAYU OCTOKA</t>
  </si>
  <si>
    <t>SMKN 2 BLITAR</t>
  </si>
  <si>
    <t>BELIEVE</t>
  </si>
  <si>
    <t>18OA-02-01-23-38</t>
  </si>
  <si>
    <t>PUTRI TRISNA WATI</t>
  </si>
  <si>
    <t>EMI DWI SULIS</t>
  </si>
  <si>
    <t>MAN 2 KEDIRI</t>
  </si>
  <si>
    <t>WANNA ONE</t>
  </si>
  <si>
    <t>18OA-02-01-24-39</t>
  </si>
  <si>
    <t>VIOIYNA SOFIANANDA</t>
  </si>
  <si>
    <t>ZANUBA SALSABILA</t>
  </si>
  <si>
    <t>BTS</t>
  </si>
  <si>
    <t>18OA-02-01-25-69</t>
  </si>
  <si>
    <t>AKHRIS FUADATIS S</t>
  </si>
  <si>
    <t>M. SHALAHUDIN YAHYA</t>
  </si>
  <si>
    <t>SMANGAT E</t>
  </si>
  <si>
    <t>18OA-02-01-26-71</t>
  </si>
  <si>
    <t>ALFI TRIWAHYUNI</t>
  </si>
  <si>
    <t>PUTRI LARASATI</t>
  </si>
  <si>
    <t>SMK PAWYATAN DAHA 1 KEDIRI</t>
  </si>
  <si>
    <t>DAHA PERKASA</t>
  </si>
  <si>
    <t>18OA-02-01-27-73</t>
  </si>
  <si>
    <t>NUVENTIN ASNA PUTRI</t>
  </si>
  <si>
    <t>YUNI PURWANTIKA</t>
  </si>
  <si>
    <t>BOM</t>
  </si>
  <si>
    <t>18OA-02-01-28-74</t>
  </si>
  <si>
    <t>KHABIBUDIN ADI P</t>
  </si>
  <si>
    <t>YAYANG NOVELITA W</t>
  </si>
  <si>
    <t>SMAN 2 KEDIRI</t>
  </si>
  <si>
    <t>TUAH BESTARI</t>
  </si>
  <si>
    <t>18OA-02-01-29-75</t>
  </si>
  <si>
    <t>MIFTAKHUL AWALIYAH</t>
  </si>
  <si>
    <t>RODHOTUL JANNAH</t>
  </si>
  <si>
    <t>CLEVER</t>
  </si>
  <si>
    <t>18OA-02-01-30-76</t>
  </si>
  <si>
    <t>ANEKE VIVIANATUS</t>
  </si>
  <si>
    <t>FEBRIANA DWI W</t>
  </si>
  <si>
    <t>OPTIMIS</t>
  </si>
  <si>
    <t>18OA-02-01-31-77</t>
  </si>
  <si>
    <t>SANTI ALIEVIAR</t>
  </si>
  <si>
    <t>SA'ADATUL UKHROWIYAH</t>
  </si>
  <si>
    <t>PIONER</t>
  </si>
  <si>
    <t>18OA-02-01-32-78</t>
  </si>
  <si>
    <t>PUTRI SEPTIANA</t>
  </si>
  <si>
    <t>FERIANA REGITA V</t>
  </si>
  <si>
    <t>HOKI</t>
  </si>
  <si>
    <t>PENDAMPING TIM (TUAH BESTARI, CLEVER, PIONER)</t>
  </si>
  <si>
    <t>PENDAMPING TIM (TUAH BESTARI, CLEVER, PIONER) SAMA</t>
  </si>
  <si>
    <t>PENDAMPING TIM (OPTIMIS DAN HOK) SAMA</t>
  </si>
  <si>
    <t>LYDIA AGNES WIJAYA</t>
  </si>
  <si>
    <t>ELIZABETH PUTRI RIADI</t>
  </si>
  <si>
    <t>SMAN 7 KEDIRI</t>
  </si>
  <si>
    <t>AKTIVA</t>
  </si>
  <si>
    <t>18OA-02-02-33-80</t>
  </si>
  <si>
    <t>18OA-02-02-34-88</t>
  </si>
  <si>
    <t xml:space="preserve">MILA SEFTIANA </t>
  </si>
  <si>
    <t>TYA RAHMAWATI</t>
  </si>
  <si>
    <t>SMKN 2 TRENGGALEK</t>
  </si>
  <si>
    <t>SANG PIONEER</t>
  </si>
  <si>
    <t>18OA-02-02-35-89</t>
  </si>
  <si>
    <t>RARA OCTAVIRA M P</t>
  </si>
  <si>
    <t>SALSHA PENINAH H S</t>
  </si>
  <si>
    <t>PASTI BISA</t>
  </si>
  <si>
    <t>SMAN 3 KEDIRI</t>
  </si>
  <si>
    <t>18OA-02-02036-90</t>
  </si>
  <si>
    <t>RIZQIKA CHOIRUN N</t>
  </si>
  <si>
    <t>RINDIANI PUSPITASARI</t>
  </si>
  <si>
    <t>SMAN 1 BLITAR</t>
  </si>
  <si>
    <t>THE FIRST</t>
  </si>
  <si>
    <t>18OA-02-02-37-100</t>
  </si>
  <si>
    <t>ACHDA ATMA N</t>
  </si>
  <si>
    <t>TIARA RAHMADHANTY</t>
  </si>
  <si>
    <t>SUKSES</t>
  </si>
  <si>
    <t>18OA-02-02-38-1-2</t>
  </si>
  <si>
    <t>NURUL ASTRIANI</t>
  </si>
  <si>
    <t>ENSELIA RETANTI</t>
  </si>
  <si>
    <t>SMAN 1 PANGGUL</t>
  </si>
  <si>
    <t>LUCA PACIOLI</t>
  </si>
  <si>
    <t>18OA-02-02-39-103</t>
  </si>
  <si>
    <t>SINDI ARTAMITA</t>
  </si>
  <si>
    <t>RAHMADHISA</t>
  </si>
  <si>
    <t>PUTRI ISTHIKHOMAH</t>
  </si>
  <si>
    <t>ADELIA SUKMA D</t>
  </si>
  <si>
    <t>VIOLY AMANDA S</t>
  </si>
  <si>
    <t>18OA-02-03-40-110</t>
  </si>
  <si>
    <t>18OA-02-03-41-112</t>
  </si>
  <si>
    <t>DIAN NANDA S N</t>
  </si>
  <si>
    <t>AULIA SHOFI H</t>
  </si>
  <si>
    <t>SMAN 2 PARE</t>
  </si>
  <si>
    <t>VALERIE TEAM</t>
  </si>
  <si>
    <t>18OA-02-03-42-115</t>
  </si>
  <si>
    <t>BRIAN RIZQI B S</t>
  </si>
  <si>
    <t>M. ADIBA KURNIAWAN</t>
  </si>
  <si>
    <t>SMAN 1 TALUN</t>
  </si>
  <si>
    <t>BESOK LIBUR TEAM</t>
  </si>
  <si>
    <t>18OA-06-01-01-01</t>
  </si>
  <si>
    <t>TRIO LUCKY C</t>
  </si>
  <si>
    <t>HABIB F A</t>
  </si>
  <si>
    <t>SMAN 2 GENTENG</t>
  </si>
  <si>
    <t>SMADA JAYA</t>
  </si>
  <si>
    <t>18OA-06-01-02-05</t>
  </si>
  <si>
    <t>SINTA NURMALASRI</t>
  </si>
  <si>
    <t>RUSDIANA DEWI M P</t>
  </si>
  <si>
    <t>SMKN 6 JEMBER</t>
  </si>
  <si>
    <t>TIM AL-FAIZIN</t>
  </si>
  <si>
    <t>18OA-06-01-03-06</t>
  </si>
  <si>
    <t>LELY DIAH P</t>
  </si>
  <si>
    <t>SARI</t>
  </si>
  <si>
    <t>TIM PIRAMYD</t>
  </si>
  <si>
    <t>18OA-06-01-04-07</t>
  </si>
  <si>
    <t>RIEKE NUR S</t>
  </si>
  <si>
    <t>AYU N F</t>
  </si>
  <si>
    <t>TIM RINI</t>
  </si>
  <si>
    <t>18OA-06-01-05-08</t>
  </si>
  <si>
    <t>HANGESTI DIAN K A</t>
  </si>
  <si>
    <t>LAILI FAIDATUL H</t>
  </si>
  <si>
    <t>TIM FOSTINA</t>
  </si>
  <si>
    <t>18OA-06-01-06-09</t>
  </si>
  <si>
    <t>FEYBA NUR H</t>
  </si>
  <si>
    <t>NUR LAYLI R</t>
  </si>
  <si>
    <t>TIM FISABILILLAH</t>
  </si>
  <si>
    <t>18OA-06-01-07-10</t>
  </si>
  <si>
    <t>AYU DEWI SINTAWATI</t>
  </si>
  <si>
    <t>AYU FITRIANI</t>
  </si>
  <si>
    <t>TIM BEJO</t>
  </si>
  <si>
    <t>18OA-06-01-08-11</t>
  </si>
  <si>
    <t>DEVIAN PUTRI M</t>
  </si>
  <si>
    <t>JULFA FAIZA</t>
  </si>
  <si>
    <t>SMK MUHAMMADIYAH 1 GENTENG</t>
  </si>
  <si>
    <t>AKUNTANSI MUHI 1</t>
  </si>
  <si>
    <t>18OA-06-01-09-12</t>
  </si>
  <si>
    <t>AMBAR SOFIA RINI</t>
  </si>
  <si>
    <t>RENI AGUSTIN</t>
  </si>
  <si>
    <t>AKUNTANSI MUHI 2</t>
  </si>
  <si>
    <t>18OA-06-01-10-28</t>
  </si>
  <si>
    <t>DEVI DAMAYANTI</t>
  </si>
  <si>
    <t>RIVAN ANDIKA K</t>
  </si>
  <si>
    <t>SMKN WONGSOREJO</t>
  </si>
  <si>
    <t>TIM WONGSO 1</t>
  </si>
  <si>
    <t>18OA-06-01-11-29</t>
  </si>
  <si>
    <t>ASA MAULIDA</t>
  </si>
  <si>
    <t>KHOLIFATUN FAISAH</t>
  </si>
  <si>
    <t>TIM WONGSO 2</t>
  </si>
  <si>
    <t>18OA-06-01-12-30</t>
  </si>
  <si>
    <t>HALIMATUS SAKDIYAH</t>
  </si>
  <si>
    <t>WILDATUL HASANAH</t>
  </si>
  <si>
    <t>TIM WONGSO 3</t>
  </si>
  <si>
    <t>18OA-06-01-13-40</t>
  </si>
  <si>
    <t>M. RIF'AN KHUZAIRI</t>
  </si>
  <si>
    <t>SHIVA ALVIONITA</t>
  </si>
  <si>
    <t>SMKN DARUL ULUM MUNCAR</t>
  </si>
  <si>
    <t>MUKHIBBATUL KHURRIYA</t>
  </si>
  <si>
    <t>SITI AISAH</t>
  </si>
  <si>
    <t>NURUL ARIFINA</t>
  </si>
  <si>
    <t>UMI FAIDATUL KHOIRIYAH</t>
  </si>
  <si>
    <t>INTAN BELGIS HUMAIRA</t>
  </si>
  <si>
    <t>URIL HANDAYANI</t>
  </si>
  <si>
    <t>ADISTA PUSPITASARI</t>
  </si>
  <si>
    <t>FRANSISKA MARETA IRWANI</t>
  </si>
  <si>
    <t>FRAMITA SARI</t>
  </si>
  <si>
    <t>ILMI NUR KHOIRUNNISA</t>
  </si>
  <si>
    <t>ANNI LATIFAH</t>
  </si>
  <si>
    <t>FERI KURNIAWAN</t>
  </si>
  <si>
    <t>ERMA YUSNITA</t>
  </si>
  <si>
    <t>INDAH NOVALIA</t>
  </si>
  <si>
    <t>DINDA SYAFA' AZZAHRA</t>
  </si>
  <si>
    <t>VERA DAMAYANTI</t>
  </si>
  <si>
    <t>NOVA DWI FATMASARI</t>
  </si>
  <si>
    <t>RISA UMAMI</t>
  </si>
  <si>
    <t>NATASYA KUSUMA PUTRI</t>
  </si>
  <si>
    <t>SAIVATUL HUDA</t>
  </si>
  <si>
    <t>SAPTIA ISRAMAIDA</t>
  </si>
  <si>
    <t>SITI FARIHATUN NIKMAH</t>
  </si>
  <si>
    <t>IDKHOLUS SURUR</t>
  </si>
  <si>
    <t>NUR IMAMA</t>
  </si>
  <si>
    <t>NURUL ISFA HILIYAH</t>
  </si>
  <si>
    <t>PUJA ANGGRAINI DEVI PURNAMA SARI</t>
  </si>
  <si>
    <t>RISKA KHOIRUN NISA'</t>
  </si>
  <si>
    <t>SULIS HANDAYANI</t>
  </si>
  <si>
    <t>MUNIHATUL ULYA</t>
  </si>
  <si>
    <t>SHELLA FEBRIANTI</t>
  </si>
  <si>
    <t>TIM  ORA NDUE WEDI</t>
  </si>
  <si>
    <t>TIM  HOKI</t>
  </si>
  <si>
    <t>TIM  SUKSES</t>
  </si>
  <si>
    <t>TIM  HUNI</t>
  </si>
  <si>
    <t>TIM  BUSEK</t>
  </si>
  <si>
    <t>TIM  HEBAT</t>
  </si>
  <si>
    <t>TIM  KUDA LIAR</t>
  </si>
  <si>
    <t>TIM  GEMBUL</t>
  </si>
  <si>
    <t>TIM  ALBAS</t>
  </si>
  <si>
    <t>TIM  YOWIS BEN</t>
  </si>
  <si>
    <t>TIM  SHOLAWAT</t>
  </si>
  <si>
    <t>TIM  SSI</t>
  </si>
  <si>
    <t>TIM  INSYA ALLAH</t>
  </si>
  <si>
    <t>TIM  JAHIL</t>
  </si>
  <si>
    <t>TIM  BERKAH</t>
  </si>
  <si>
    <t>TIM  MUNTAAZ</t>
  </si>
  <si>
    <t>PUJI LESTARI</t>
  </si>
  <si>
    <t>YOSI EKA FEBRIYANTO</t>
  </si>
  <si>
    <t>VINA AMALIA RIFANTI</t>
  </si>
  <si>
    <t>ZIADATUL FARICHA</t>
  </si>
  <si>
    <t>TIARA INDAH SARI</t>
  </si>
  <si>
    <t>VERA APRILIA</t>
  </si>
  <si>
    <t>FERY DWI CANDRA</t>
  </si>
  <si>
    <t>FIKA PRADIANA</t>
  </si>
  <si>
    <t>ARINTA SURYA DEWI</t>
  </si>
  <si>
    <t>DILA PUJI ASTUTIK</t>
  </si>
  <si>
    <t>ANGGIK SUPRIYANTI</t>
  </si>
  <si>
    <t>JESSICA ANGGRAINI PUTRI RAMADANI</t>
  </si>
  <si>
    <t>MUTIARA BELLA ANGGRAINI</t>
  </si>
  <si>
    <t>NANDYA ERISKA PRISTANTIA</t>
  </si>
  <si>
    <t>PANI NUR KUMALASARI</t>
  </si>
  <si>
    <t>REVI SEPTIA</t>
  </si>
  <si>
    <t>SHINTA ELOK SARI</t>
  </si>
  <si>
    <t>REVI MARISTA</t>
  </si>
  <si>
    <t>MERNAWATI SOSITA DEWI</t>
  </si>
  <si>
    <t>UUS MULYANA</t>
  </si>
  <si>
    <t>NELY APRILIA</t>
  </si>
  <si>
    <t>SITI ULVA BAIQOTUL JANNAH</t>
  </si>
  <si>
    <t>PUTRI AYU MEYRA SOFY</t>
  </si>
  <si>
    <t>SINTA FAJARIYAH</t>
  </si>
  <si>
    <t>DEVI ANGGRAINI SETYANINGRUM</t>
  </si>
  <si>
    <t>DEWI MARIA ULFA</t>
  </si>
  <si>
    <t>TIM  APA HAYO</t>
  </si>
  <si>
    <t>TIM  HAMBA ALLAH</t>
  </si>
  <si>
    <t>TIM  HUSNUDZON</t>
  </si>
  <si>
    <t>TIM  FEFI</t>
  </si>
  <si>
    <t>TIM  AD</t>
  </si>
  <si>
    <t>TIM  AJ</t>
  </si>
  <si>
    <t>TIM  COMEL</t>
  </si>
  <si>
    <t>TIM  BERJUANG</t>
  </si>
  <si>
    <t>TIM  IKHLAS</t>
  </si>
  <si>
    <t>TIM  ISTIQAMAH</t>
  </si>
  <si>
    <t>TIM  IKHTIAR</t>
  </si>
  <si>
    <t>TIM  FISABILILLAH</t>
  </si>
  <si>
    <t>TIM IKHTIAR</t>
  </si>
  <si>
    <t>SAM</t>
  </si>
  <si>
    <t>18OA-06-01-14-41</t>
  </si>
  <si>
    <t>18OA-06-01-15-42</t>
  </si>
  <si>
    <t>18OA-06-01-16-43</t>
  </si>
  <si>
    <t>18OA-06-01-18-45</t>
  </si>
  <si>
    <t>18OA-06-01-19-46</t>
  </si>
  <si>
    <t>18OA-06-01-20-47</t>
  </si>
  <si>
    <t>18OA-06-01-21-48</t>
  </si>
  <si>
    <t>18OA-06-01-22-49</t>
  </si>
  <si>
    <t>18OA-06-01-23-50</t>
  </si>
  <si>
    <t>18OA-06-01-17-44</t>
  </si>
  <si>
    <t>18OA-06-01-24-51</t>
  </si>
  <si>
    <t>18OA-06-01-25-52</t>
  </si>
  <si>
    <t>18OA-06-01-26-53</t>
  </si>
  <si>
    <t>18OA-06-01-27-54</t>
  </si>
  <si>
    <t>18OA-06-01-28-54</t>
  </si>
  <si>
    <t>18OA-06-01-29-56</t>
  </si>
  <si>
    <t>18OA-06-01-30-57</t>
  </si>
  <si>
    <t>18OA-06-01-31-58</t>
  </si>
  <si>
    <t>18OA-06-01-32-59</t>
  </si>
  <si>
    <t>18OA-06-01-33-60</t>
  </si>
  <si>
    <t>18OA-06-01-34-61</t>
  </si>
  <si>
    <t>18OA-06-01-35-62</t>
  </si>
  <si>
    <t>18OA-06-01-36-63</t>
  </si>
  <si>
    <t>18OA-06-01-37-64</t>
  </si>
  <si>
    <t>18OA-06-01-38-65</t>
  </si>
  <si>
    <t>18OA-06-01-39-66</t>
  </si>
  <si>
    <t>18OA-06-01-40-67</t>
  </si>
  <si>
    <t>18OA-06-01-41-68</t>
  </si>
  <si>
    <t>18OA-06-02-42-92</t>
  </si>
  <si>
    <t>BAGUS SETIAWAN</t>
  </si>
  <si>
    <t>ALFIN NURDIANI</t>
  </si>
  <si>
    <t>SMK PGRI ROGOJAMPI</t>
  </si>
  <si>
    <t>18OA-06-02-43-93</t>
  </si>
  <si>
    <t>PARAMITHA UTAMI</t>
  </si>
  <si>
    <t>PRI AGUSTIN S</t>
  </si>
  <si>
    <t>SIJASPRO B</t>
  </si>
  <si>
    <t>18OA-06-02-44-104</t>
  </si>
  <si>
    <t>RIZQI SABILA</t>
  </si>
  <si>
    <t>SELVI LORENA</t>
  </si>
  <si>
    <t>18OA-06-02-45-105</t>
  </si>
  <si>
    <t>MEGA WULANDARI</t>
  </si>
  <si>
    <t>IRJA DWI ADINDA</t>
  </si>
  <si>
    <t>18OA-06-02-46-106</t>
  </si>
  <si>
    <t>MOHAMAD FAUZI</t>
  </si>
  <si>
    <t>MOHAMMAD IKHSAN</t>
  </si>
  <si>
    <t>SMKN 1 TEGALSARI</t>
  </si>
  <si>
    <t>JIDI IROES</t>
  </si>
  <si>
    <t>PODO JOYO</t>
  </si>
  <si>
    <t>AQUA</t>
  </si>
  <si>
    <t>18OA-06-02-47-114</t>
  </si>
  <si>
    <t xml:space="preserve">HANIEF CATUR S </t>
  </si>
  <si>
    <t>NAILA MAROM S</t>
  </si>
  <si>
    <t>SMAN 1 GLAGAH</t>
  </si>
  <si>
    <t>GANESHA</t>
  </si>
  <si>
    <t>SMA/MA</t>
  </si>
  <si>
    <t>QONITA</t>
  </si>
  <si>
    <t>DEWI ANISA</t>
  </si>
  <si>
    <t>18OA-07-02-01-81</t>
  </si>
  <si>
    <t>SMA AL-HIKMAH</t>
  </si>
  <si>
    <t>A TEAM</t>
  </si>
  <si>
    <t>NUR LAELA MUSTIKA</t>
  </si>
  <si>
    <t>NUR AZIZEH</t>
  </si>
  <si>
    <t>18OA-07-02-02-83</t>
  </si>
  <si>
    <t>SMK ADHIKAWACANA</t>
  </si>
  <si>
    <t>TIM NUSA</t>
  </si>
  <si>
    <t>18OA-07-02-03-84</t>
  </si>
  <si>
    <t>HAYATUL ULUM D</t>
  </si>
  <si>
    <t>LAILY KUMALASARI</t>
  </si>
  <si>
    <t>TIM BANGSA</t>
  </si>
  <si>
    <t>18OA-07-02-04-85</t>
  </si>
  <si>
    <t xml:space="preserve">NUR KUMALASARI </t>
  </si>
  <si>
    <t>SITI CHUSNUL CHOTIMAH</t>
  </si>
  <si>
    <t>TIM ARKALU</t>
  </si>
  <si>
    <t>TIM WIRA</t>
  </si>
  <si>
    <t>CHINDY HANDAYANI</t>
  </si>
  <si>
    <t>DEFI FEBRIYANTI</t>
  </si>
  <si>
    <t>18OA-07-02-05-86</t>
  </si>
  <si>
    <t>18OA-07-02-06-87</t>
  </si>
  <si>
    <t>DEWI SA'ADA</t>
  </si>
  <si>
    <t>EVA NUR HAYATI</t>
  </si>
  <si>
    <t>TIM WIDYA</t>
  </si>
  <si>
    <t>18OA-07-02-07-101</t>
  </si>
  <si>
    <t>MICHELLE CHANDRA</t>
  </si>
  <si>
    <t>STEFANNIE ANGELINA</t>
  </si>
  <si>
    <t>SMA PETRA 2</t>
  </si>
  <si>
    <t>TIM MICIN</t>
  </si>
  <si>
    <t>18OA-07-03-08-113</t>
  </si>
  <si>
    <t>AMELIA WIRANATA D</t>
  </si>
  <si>
    <t>RICKY SUHARTONO I</t>
  </si>
  <si>
    <t>SMA PETRA 5</t>
  </si>
  <si>
    <t>TIM BOG</t>
  </si>
  <si>
    <t>18OA-08-02-01-91</t>
  </si>
  <si>
    <t>NUR JAMIAH P</t>
  </si>
  <si>
    <t>RIZKA DIANA H</t>
  </si>
  <si>
    <t>SMK SWASTA TERUNA PADANG SIDEMPUAN</t>
  </si>
  <si>
    <t>TIM TERUNA ACCOUNTING</t>
  </si>
  <si>
    <t>18OA-09-02-01-111</t>
  </si>
  <si>
    <t>MITA SEPTIANA J</t>
  </si>
  <si>
    <t>ZULFATUL NIKMAH</t>
  </si>
  <si>
    <t>SMKN 1 PONOROGO</t>
  </si>
  <si>
    <t>SMEKANZA</t>
  </si>
  <si>
    <t>18OA-09-03-02-116</t>
  </si>
  <si>
    <t>INANDA TRI AULIDASARI</t>
  </si>
  <si>
    <t>LAILA SOFIYANNA</t>
  </si>
  <si>
    <t>18OA-09-03-03-117</t>
  </si>
  <si>
    <t>SALASA BELLA A</t>
  </si>
  <si>
    <t>ELINA ALFIN M</t>
  </si>
  <si>
    <t>SMAN 4 BOJONEGORO</t>
  </si>
  <si>
    <t>18OA-10-02-01-82</t>
  </si>
  <si>
    <t>KADEK MAYDI CAHYANI</t>
  </si>
  <si>
    <t>SMAN 4 DENPASAR</t>
  </si>
  <si>
    <t>18OA-06-03-48-118</t>
  </si>
  <si>
    <t>RADHIATUL NURUL JANNAH</t>
  </si>
  <si>
    <t>HENI SULISTIANINGSIH</t>
  </si>
  <si>
    <t>SMAN 1 TENGGARANG</t>
  </si>
  <si>
    <t>SMASGAJUARA</t>
  </si>
  <si>
    <t>18OA-06-03-49-119</t>
  </si>
  <si>
    <t>EGA YOANNITA MAHARANI</t>
  </si>
  <si>
    <t>IVON NANDA RORA SEPTINA IMANI</t>
  </si>
  <si>
    <t>18OA-01-03-16-123</t>
  </si>
  <si>
    <t>LEVANA JULIETA</t>
  </si>
  <si>
    <t>FELICIA WIHARDJO</t>
  </si>
  <si>
    <t>SMA KATOLIK KOLASE SANTO YUSUP MALANG</t>
  </si>
  <si>
    <t>TEAM 1</t>
  </si>
  <si>
    <t>18OA-01-03-17-124</t>
  </si>
  <si>
    <t>ANGGELINE NATALIE S</t>
  </si>
  <si>
    <t>TEAM 2</t>
  </si>
  <si>
    <t>18OA-01-03-18-125</t>
  </si>
  <si>
    <t>JILLIAN JEFYRA CHANDRA</t>
  </si>
  <si>
    <t>GAVRIEL HEAVENLY BLESSING TORAR</t>
  </si>
  <si>
    <t>CALLISTA WIDAWATI</t>
  </si>
  <si>
    <t>TEAM 3</t>
  </si>
  <si>
    <t>TEAM 4</t>
  </si>
  <si>
    <t>NELWAN SATRIA PUTRA</t>
  </si>
  <si>
    <t>TANIA KURNIAWAN</t>
  </si>
  <si>
    <t>18OA-01-03-19-126</t>
  </si>
  <si>
    <t>18OA-01-03-20-129</t>
  </si>
  <si>
    <t>VIRNA LUCANIA</t>
  </si>
  <si>
    <t>GABRIEL PRICILLIA</t>
  </si>
  <si>
    <t>SMAK COR JESU</t>
  </si>
  <si>
    <t>FUN ACCOUNTING</t>
  </si>
  <si>
    <t>18OA-01-03-21-130</t>
  </si>
  <si>
    <t>SEBASTIANA LEONITA</t>
  </si>
  <si>
    <t>MONIKA ELFIRA</t>
  </si>
  <si>
    <t>LOVE ACCOUNTING</t>
  </si>
  <si>
    <t>TASYA SIFA S</t>
  </si>
  <si>
    <t>NIRMALA AYUNDA W</t>
  </si>
  <si>
    <t>18OA-01-03-22-131</t>
  </si>
  <si>
    <t>SMAN 2 LUMAJANG</t>
  </si>
  <si>
    <t>CANDRA PINANDHITA</t>
  </si>
  <si>
    <t>18OA-01-03-23-132</t>
  </si>
  <si>
    <t xml:space="preserve">JOVI DERARTA PASCAL </t>
  </si>
  <si>
    <t>AHMAD YHUSRON A</t>
  </si>
  <si>
    <t>COLUSSUS</t>
  </si>
  <si>
    <t>18OA-01-03-24-133</t>
  </si>
  <si>
    <t>GRACE MELODY</t>
  </si>
  <si>
    <t>RISMA AZIZAH</t>
  </si>
  <si>
    <t>MERIS</t>
  </si>
  <si>
    <t>18OA-01-03-25-134</t>
  </si>
  <si>
    <t>ARDHARANI SALSABILA A</t>
  </si>
  <si>
    <t>WIDYA LESTARI</t>
  </si>
  <si>
    <t>VICTORY</t>
  </si>
  <si>
    <t>18OA-01-03-26-141</t>
  </si>
  <si>
    <t>HANIFAH DWI C</t>
  </si>
  <si>
    <t>NISA TRISNAWATI</t>
  </si>
  <si>
    <t>SMKN 1 TUREN</t>
  </si>
  <si>
    <t>HANNISA</t>
  </si>
  <si>
    <t>18OA-01-03-27-142</t>
  </si>
  <si>
    <t>GITA LEONA S G</t>
  </si>
  <si>
    <t>WINDA SEKAR W</t>
  </si>
  <si>
    <t>LEONDA</t>
  </si>
  <si>
    <t>18OA-01-03-28-143</t>
  </si>
  <si>
    <t>M. HUSNI MUSYAFAK</t>
  </si>
  <si>
    <t>WULAN APRLIANA D</t>
  </si>
  <si>
    <t>MUMTAZ</t>
  </si>
  <si>
    <t>18OA-01-03-29-144</t>
  </si>
  <si>
    <t>FATIMAH ZAHRO R</t>
  </si>
  <si>
    <t>KARTIKA DWI C</t>
  </si>
  <si>
    <t>SOUL SISTER</t>
  </si>
  <si>
    <t>18OA-01-03-30-146</t>
  </si>
  <si>
    <t>MUHAMMAD JAMIE R Q</t>
  </si>
  <si>
    <t>MADANIA NURELMA R</t>
  </si>
  <si>
    <t>MAD QUALITY</t>
  </si>
  <si>
    <t>APRILIA WIDYA UTAMI</t>
  </si>
  <si>
    <t>SUCI RATNA SAFITRI</t>
  </si>
  <si>
    <t>SMKN 1 SOOKO MOJOKERTO</t>
  </si>
  <si>
    <t>INSYA ALLAH BERKAH</t>
  </si>
  <si>
    <t>SMK KEPANJEN</t>
  </si>
  <si>
    <t>MUFIDA ELNISAK</t>
  </si>
  <si>
    <t>SINDI NURMAWATI</t>
  </si>
  <si>
    <t>GLADYS FEBBY R V</t>
  </si>
  <si>
    <t>SITI CHOIRUL NIKMAH</t>
  </si>
  <si>
    <t>SMAN 3 BLITAR</t>
  </si>
  <si>
    <t>FATMAWATI</t>
  </si>
  <si>
    <t>MAYRIZKA KARNILA A</t>
  </si>
  <si>
    <t>SITI AMINAH</t>
  </si>
  <si>
    <t>SMK PGRI 2 NGANJUK</t>
  </si>
  <si>
    <t>THE WINNERS</t>
  </si>
  <si>
    <t>DIAN FATMA R R</t>
  </si>
  <si>
    <t>GARNIS EKA N</t>
  </si>
  <si>
    <t>SMAN 4 BLITAR</t>
  </si>
  <si>
    <t>ABHINAYA</t>
  </si>
  <si>
    <t>GLORY</t>
  </si>
  <si>
    <t>ABDURRAHMAN</t>
  </si>
  <si>
    <t>CLARISA NOVANTI A</t>
  </si>
  <si>
    <t>FERNANDA OLIVIA F</t>
  </si>
  <si>
    <t>ANITA BUDI K</t>
  </si>
  <si>
    <t>VALENTINO HABIB T M</t>
  </si>
  <si>
    <t>18OA-06-03-50-120</t>
  </si>
  <si>
    <t>INAYAH ULUM M</t>
  </si>
  <si>
    <t>RATNA NINDYA</t>
  </si>
  <si>
    <t>KEJAR</t>
  </si>
  <si>
    <t>PINGKY ANGGELIA W</t>
  </si>
  <si>
    <t>ILVIA NUR ALFI S</t>
  </si>
  <si>
    <t>SMKN 10 SURABAYA</t>
  </si>
  <si>
    <t>SYUKRON TEAM</t>
  </si>
  <si>
    <t>WAHYUNI PUTRI D</t>
  </si>
  <si>
    <t>RISKHA SAFARONAH</t>
  </si>
  <si>
    <t>SMKS SUNAN GIRI MENGANTI GRESIK</t>
  </si>
  <si>
    <t>THE ONE</t>
  </si>
  <si>
    <t>18OA-07-03-09-113</t>
  </si>
  <si>
    <t>18OA-07-03-10-147</t>
  </si>
  <si>
    <t>18OA-07-03-11-148</t>
  </si>
  <si>
    <t xml:space="preserve">WIDYA EKAYANTI </t>
  </si>
  <si>
    <t>WINDY NUR SILFIA F</t>
  </si>
  <si>
    <t>THE PERT</t>
  </si>
  <si>
    <t>18OA-09-03-04-135</t>
  </si>
  <si>
    <t>18OA-09-03-05-136</t>
  </si>
  <si>
    <t>18OA-09-03-06-137</t>
  </si>
  <si>
    <t>18OA-09-03-07-145</t>
  </si>
  <si>
    <t>DIDA PAMBAYUN N</t>
  </si>
  <si>
    <t>RININTA FEBRIANTI</t>
  </si>
  <si>
    <t>SMKN 2 PACITAN</t>
  </si>
  <si>
    <t>ANONYMOUS 1</t>
  </si>
  <si>
    <t>DWI NOVITAWANG S</t>
  </si>
  <si>
    <t>ENDAH TAUfiq N S</t>
  </si>
  <si>
    <t>ANONYMOUS 2</t>
  </si>
  <si>
    <t>ANONYMOUS 3</t>
  </si>
  <si>
    <t>SMKN  2 PACITAN</t>
  </si>
  <si>
    <t>ANIS NUR ANISHA</t>
  </si>
  <si>
    <t>DWI HERLINA WATI</t>
  </si>
  <si>
    <t>FARIDHATUL AZIZAH</t>
  </si>
  <si>
    <t>PUTRI UMAMI QOLBI</t>
  </si>
  <si>
    <t>SMKN 1 BOJONEGORO</t>
  </si>
  <si>
    <t>PACIOLO</t>
  </si>
  <si>
    <t>18OA-03-03-01-127</t>
  </si>
  <si>
    <t>WINA RAHMAH SABIBI</t>
  </si>
  <si>
    <t>NOVIA AGUSTIN SUSI S</t>
  </si>
  <si>
    <t>SMKN 1 SUMENEP</t>
  </si>
  <si>
    <t>18OA-03-03-02-128</t>
  </si>
  <si>
    <t>PUTRI ANINGSIH</t>
  </si>
  <si>
    <t>ROFIQIYAH</t>
  </si>
  <si>
    <t>SUMENEP 2</t>
  </si>
  <si>
    <t>SUMENEP 1</t>
  </si>
  <si>
    <t>18OA-05-03-01-121</t>
  </si>
  <si>
    <t>KINANTI DEWI I</t>
  </si>
  <si>
    <t>SMA ASSALAAM SUKOHARJO</t>
  </si>
  <si>
    <t>PROSMART 1</t>
  </si>
  <si>
    <t>YASYFA NIDA S</t>
  </si>
  <si>
    <t>18OA-05-03-02-122</t>
  </si>
  <si>
    <t>ILHAM BAYU S</t>
  </si>
  <si>
    <t>M. RAIHAN KAMAL</t>
  </si>
  <si>
    <t>PENDAMPING SMANGAT (A, B, C, D, E, F, G, H, I)</t>
  </si>
  <si>
    <t>18OA-01-03-31-153</t>
  </si>
  <si>
    <t>PENDAMPING TIM (FOSTINA, FISABILILLAH, BEJO) /  RINDAWATI.S.Pd</t>
  </si>
  <si>
    <t>PENDAMPING TIM (AL-FAIZIN, PIRAMYD, RINI) / Ery Hidayanti, SE, MM, MSA, Ak, CA, AAP</t>
  </si>
  <si>
    <t>PEMBINA TIM MUBESTAN / Tutik Kuswidayati</t>
  </si>
  <si>
    <t>PENDAMPING TIM (MUHI 1 DAN MUHI 2)/ SUCI FITRIA NINGSIH</t>
  </si>
  <si>
    <t>PENDAMPING TIM (ORA NDUE WEDI, HOKI, SUKSES, HUNI, BUSEK, HEBAT, KUDA LIAR, GEMBUL, ALBAS, YOWIS BEN, SHOLAWAT, SSI, INSYA ALLAH, JAHIL, BERKAH, MUNTAAZ) / SISKA PURWANTI, S.Pd</t>
  </si>
  <si>
    <t>PENDAMPING TIM (APA HAYO, HAMBA ALLAH, HUSNUDZON, FEFI, AD, AJ, COMEL, BERJUANG, IKHLAS, ISTIQAMAH, IKHTIAR, FISABILILLAH, IKHTIAR) / RENI SOVIA PUTRI, S.Pd</t>
  </si>
  <si>
    <t>PENDAMPING TIM (ARKALU, WIRA, WIDYA) / Ken Yuanita Pamungkas, S.Pd</t>
  </si>
  <si>
    <t>PENDAMPING TIM (NUSA, BANGSA) / Arya Firdauzie Berliana, S.Pd</t>
  </si>
  <si>
    <t>PENDAMPING TIM TERUNA ACCOUNTING / ALAM BONAR HARAHAP, S.Pd.,M.Si</t>
  </si>
  <si>
    <t>PENDAMPING TIM SANG PIONER / Kurniyanti Puji Handini, S.E,M.Pd</t>
  </si>
  <si>
    <t>PENDAMPING TIM PASTI BISA DAN SUKSES  / Armien Soeprihandini,S.Pd.MM</t>
  </si>
  <si>
    <t xml:space="preserve">SAMA DENGAN TIM PASTI BISA DAN SUKSES / Armien Soeprihandini, S.Pd. MM  </t>
  </si>
  <si>
    <t>PEMDAMPINGTIM  SIJASPRO A / YETTY CHRISTIANTI, SE</t>
  </si>
  <si>
    <t>PENDAMPING TIM SIJASPRO B / WINARTI, SE</t>
  </si>
  <si>
    <t>PENDAMPING TIM (LUCA PACIOLI DAN RAHMADHISA)/ DWI SUDARYONO S.E</t>
  </si>
  <si>
    <t>PEMBINA TIM (SMKISBA 1, 2,3) / S. NURHAYATI, S.E</t>
  </si>
  <si>
    <t>18OA-06-03-51-156</t>
  </si>
  <si>
    <t>NUR AZIZATUL MAULIDIA</t>
  </si>
  <si>
    <t>SHELY NOVIANANDA PUTRI</t>
  </si>
  <si>
    <t>SUCCESS</t>
  </si>
  <si>
    <t>PEMBINA TIM PROSMART 1 &amp; 2 / Darsono, S.Pd.</t>
  </si>
  <si>
    <t>PENDAMPING SYUKRON TEAM / ARIN YUNI, S.Pd, M.Ak</t>
  </si>
  <si>
    <t>PEMBINA TIM ANONYMOUS 1, 2, 3 / Drs. Sukarni, MM</t>
  </si>
  <si>
    <t>PENDAMPING TIM GANESHA DAN KEJAR / Holvi Kurniawati, S. Pd</t>
  </si>
  <si>
    <t>SAMA DENGAN TIM GANESHA / Holvi Kurniawati, S. Pd</t>
  </si>
  <si>
    <t>PEMBINA TIM LEONDA, MUMTAZ, SOUL SISTER / Hilda Tris Biyanti</t>
  </si>
  <si>
    <t>PEMBINA TIM HANNISA / DEVI NUR RAHMAWATI FIRDAUSI, S. Pd</t>
  </si>
  <si>
    <t>PEMBINA TIM INSYA ALLAH BERKAH / Dra. Hj. Zulfatus Sholichah, M.Pd</t>
  </si>
  <si>
    <t>PENDAMPINGTTIM THE PERT / KIRIMI,S.Pd</t>
  </si>
  <si>
    <t>PENDAMPING TIM THE ONE / Dra. SUPI'AH</t>
  </si>
  <si>
    <t>MAN 2 KOTA MALANG</t>
  </si>
  <si>
    <t>PEMBINA TIM MAD QUALITY / Falanni Firyal Fawwaz</t>
  </si>
  <si>
    <t xml:space="preserve">PEMBINA TIM PACIOLO / SRI WAHYUNI, S. Pd., M. Ak. </t>
  </si>
  <si>
    <t>PENDAMPING TIM ABHINAYA, GLORY, DAN ABDURRAHMAN / Bisrul Miftachul Asror</t>
  </si>
  <si>
    <t>18OA-09-03-08-154</t>
  </si>
  <si>
    <t>AISA RAHMAWATI</t>
  </si>
  <si>
    <t>AISYAH JAMILURIZA</t>
  </si>
  <si>
    <t>SMKN NGADIROJO PACITAN</t>
  </si>
  <si>
    <t>MENTENG SULINGAN</t>
  </si>
  <si>
    <t>PEMBINA TIM MENTENG SULINGAN DAN MENTENG PERSADA / PRAMUDA ALI FAIZIN,SE.,M.Si</t>
  </si>
  <si>
    <t>18OA-09-03-09-155</t>
  </si>
  <si>
    <t>ELIA EFIANA</t>
  </si>
  <si>
    <t>PUPUT NURMIASIH</t>
  </si>
  <si>
    <t>MENTENG PERSADA</t>
  </si>
  <si>
    <t>DUO DASI</t>
  </si>
  <si>
    <t>PEMBINA TIM DUO DASI /Dra. Maratus Solichah</t>
  </si>
  <si>
    <t xml:space="preserve"> </t>
  </si>
  <si>
    <t>PENDAMPING 2 TIM THE WINNWERS/LELY FARIDA WIDYASTUTI &amp; HARIYATI</t>
  </si>
  <si>
    <t>PENDAMPING TIM (OPTIMIS DAN HOKI)</t>
  </si>
  <si>
    <t>18OA-05-03-03-157</t>
  </si>
  <si>
    <t>SYIFA DIEN</t>
  </si>
  <si>
    <t>NATHIFA NUHA</t>
  </si>
  <si>
    <t>MA PPMI ASSALAAM</t>
  </si>
  <si>
    <t>SIJASPRO A</t>
  </si>
  <si>
    <t>18OA-07-03-12-149</t>
  </si>
  <si>
    <t>WAHYU LUKIS S</t>
  </si>
  <si>
    <t>SISKA YULIYANTI</t>
  </si>
  <si>
    <t>SMKN 2 TUBAN</t>
  </si>
  <si>
    <t>THE WINNER SMEKDA</t>
  </si>
  <si>
    <t>NOVI RILINDA</t>
  </si>
  <si>
    <t>PROSMART 2</t>
  </si>
  <si>
    <t>DAULAH BANI ALIYAH</t>
  </si>
  <si>
    <t>18OA-07-01-13-158</t>
  </si>
  <si>
    <t>AKUNSMAPA</t>
  </si>
  <si>
    <t>EKOSMAPA</t>
  </si>
  <si>
    <t>18OA-02-03-43-139</t>
  </si>
  <si>
    <t>18OA-02-03-44-140</t>
  </si>
  <si>
    <t>18OA-02-03-45-150</t>
  </si>
  <si>
    <t>18OA-02-03-46-151</t>
  </si>
  <si>
    <t>18OA-02-03-47-152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</si>
</sst>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2" fillId="2" borderId="2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opLeftCell="A45" workbookViewId="0">
      <selection activeCell="I64" sqref="I64"/>
    </sheetView>
  </sheetViews>
  <sheetFormatPr defaultRowHeight="15"/>
  <cols>
    <col min="2" max="2" width="17.85546875" bestFit="1" customWidth="1"/>
    <col min="3" max="3" width="25.7109375" bestFit="1" customWidth="1"/>
    <col min="4" max="4" width="13.5703125" bestFit="1" customWidth="1"/>
    <col min="5" max="5" width="33.28515625" bestFit="1" customWidth="1"/>
    <col min="6" max="6" width="17.5703125" bestFit="1" customWidth="1"/>
    <col min="9" max="9" width="23.7109375" bestFit="1" customWidth="1"/>
  </cols>
  <sheetData>
    <row r="1" spans="1:9">
      <c r="A1" s="12" t="s">
        <v>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  <c r="H1" s="13"/>
      <c r="I1" s="12" t="s">
        <v>8</v>
      </c>
    </row>
    <row r="2" spans="1:9">
      <c r="A2" s="12"/>
      <c r="B2" s="12"/>
      <c r="C2" s="12"/>
      <c r="D2" s="12"/>
      <c r="E2" s="12"/>
      <c r="F2" s="12"/>
      <c r="G2" s="1" t="s">
        <v>6</v>
      </c>
      <c r="H2" s="1" t="s">
        <v>7</v>
      </c>
      <c r="I2" s="12"/>
    </row>
    <row r="3" spans="1:9">
      <c r="A3">
        <v>1</v>
      </c>
      <c r="B3" t="s">
        <v>16</v>
      </c>
      <c r="C3" t="s">
        <v>10</v>
      </c>
      <c r="D3">
        <v>2</v>
      </c>
      <c r="E3" t="s">
        <v>12</v>
      </c>
      <c r="F3" t="s">
        <v>13</v>
      </c>
      <c r="G3" t="s">
        <v>14</v>
      </c>
    </row>
    <row r="4" spans="1:9">
      <c r="C4" t="s">
        <v>11</v>
      </c>
    </row>
    <row r="5" spans="1:9">
      <c r="A5">
        <v>2</v>
      </c>
      <c r="B5" t="s">
        <v>15</v>
      </c>
      <c r="C5" t="s">
        <v>17</v>
      </c>
      <c r="D5">
        <v>3</v>
      </c>
      <c r="E5" t="s">
        <v>12</v>
      </c>
      <c r="F5" t="s">
        <v>19</v>
      </c>
      <c r="G5" t="s">
        <v>14</v>
      </c>
    </row>
    <row r="6" spans="1:9">
      <c r="C6" t="s">
        <v>18</v>
      </c>
    </row>
    <row r="7" spans="1:9">
      <c r="A7">
        <v>3</v>
      </c>
      <c r="B7" t="s">
        <v>20</v>
      </c>
      <c r="C7" t="s">
        <v>21</v>
      </c>
      <c r="D7">
        <v>4</v>
      </c>
      <c r="E7" t="s">
        <v>12</v>
      </c>
      <c r="F7" t="s">
        <v>23</v>
      </c>
      <c r="G7" t="s">
        <v>14</v>
      </c>
    </row>
    <row r="8" spans="1:9">
      <c r="C8" t="s">
        <v>22</v>
      </c>
    </row>
    <row r="9" spans="1:9">
      <c r="A9">
        <v>4</v>
      </c>
      <c r="B9" t="s">
        <v>24</v>
      </c>
      <c r="C9" t="s">
        <v>25</v>
      </c>
      <c r="D9">
        <v>70</v>
      </c>
      <c r="E9" t="s">
        <v>27</v>
      </c>
      <c r="F9" t="s">
        <v>28</v>
      </c>
      <c r="H9" t="s">
        <v>14</v>
      </c>
      <c r="I9" t="s">
        <v>671</v>
      </c>
    </row>
    <row r="10" spans="1:9">
      <c r="C10" t="s">
        <v>26</v>
      </c>
    </row>
    <row r="11" spans="1:9">
      <c r="A11">
        <v>5</v>
      </c>
      <c r="B11" t="s">
        <v>29</v>
      </c>
      <c r="C11" t="s">
        <v>30</v>
      </c>
      <c r="D11">
        <v>72</v>
      </c>
      <c r="E11" t="s">
        <v>12</v>
      </c>
      <c r="F11" t="s">
        <v>32</v>
      </c>
      <c r="G11" t="s">
        <v>14</v>
      </c>
    </row>
    <row r="12" spans="1:9">
      <c r="C12" t="s">
        <v>31</v>
      </c>
    </row>
    <row r="13" spans="1:9">
      <c r="A13">
        <v>6</v>
      </c>
      <c r="B13" t="s">
        <v>33</v>
      </c>
      <c r="C13" t="s">
        <v>34</v>
      </c>
      <c r="D13">
        <v>79</v>
      </c>
      <c r="E13" t="s">
        <v>36</v>
      </c>
      <c r="F13" t="s">
        <v>37</v>
      </c>
      <c r="H13" t="s">
        <v>14</v>
      </c>
    </row>
    <row r="14" spans="1:9">
      <c r="C14" t="s">
        <v>35</v>
      </c>
    </row>
    <row r="15" spans="1:9">
      <c r="A15">
        <v>7</v>
      </c>
      <c r="B15" t="s">
        <v>38</v>
      </c>
      <c r="C15" t="s">
        <v>39</v>
      </c>
      <c r="D15">
        <v>94</v>
      </c>
      <c r="E15" t="s">
        <v>41</v>
      </c>
      <c r="F15" t="s">
        <v>42</v>
      </c>
      <c r="H15" t="s">
        <v>14</v>
      </c>
    </row>
    <row r="16" spans="1:9">
      <c r="C16" t="s">
        <v>40</v>
      </c>
    </row>
    <row r="17" spans="1:9">
      <c r="A17">
        <v>8</v>
      </c>
      <c r="B17" t="s">
        <v>43</v>
      </c>
      <c r="C17" t="s">
        <v>44</v>
      </c>
      <c r="D17">
        <v>95</v>
      </c>
      <c r="E17" t="s">
        <v>41</v>
      </c>
      <c r="F17" t="s">
        <v>46</v>
      </c>
      <c r="H17" t="s">
        <v>14</v>
      </c>
    </row>
    <row r="18" spans="1:9">
      <c r="C18" t="s">
        <v>45</v>
      </c>
    </row>
    <row r="19" spans="1:9">
      <c r="A19">
        <v>9</v>
      </c>
      <c r="B19" t="s">
        <v>47</v>
      </c>
      <c r="C19" t="s">
        <v>48</v>
      </c>
      <c r="D19">
        <v>96</v>
      </c>
      <c r="E19" t="s">
        <v>41</v>
      </c>
      <c r="F19" t="s">
        <v>50</v>
      </c>
      <c r="H19" t="s">
        <v>14</v>
      </c>
    </row>
    <row r="20" spans="1:9">
      <c r="C20" t="s">
        <v>49</v>
      </c>
    </row>
    <row r="21" spans="1:9">
      <c r="A21">
        <v>10</v>
      </c>
      <c r="B21" t="s">
        <v>51</v>
      </c>
      <c r="C21" t="s">
        <v>52</v>
      </c>
      <c r="D21">
        <v>97</v>
      </c>
      <c r="E21" t="s">
        <v>41</v>
      </c>
      <c r="F21" t="s">
        <v>54</v>
      </c>
      <c r="H21" t="s">
        <v>14</v>
      </c>
    </row>
    <row r="22" spans="1:9">
      <c r="C22" t="s">
        <v>53</v>
      </c>
    </row>
    <row r="23" spans="1:9">
      <c r="A23">
        <v>11</v>
      </c>
      <c r="B23" t="s">
        <v>55</v>
      </c>
      <c r="C23" t="s">
        <v>56</v>
      </c>
      <c r="D23">
        <v>98</v>
      </c>
      <c r="E23" t="s">
        <v>41</v>
      </c>
      <c r="F23" t="s">
        <v>58</v>
      </c>
      <c r="H23" t="s">
        <v>14</v>
      </c>
    </row>
    <row r="24" spans="1:9">
      <c r="C24" t="s">
        <v>57</v>
      </c>
    </row>
    <row r="25" spans="1:9">
      <c r="A25">
        <v>12</v>
      </c>
      <c r="B25" t="s">
        <v>59</v>
      </c>
      <c r="C25" t="s">
        <v>60</v>
      </c>
      <c r="D25">
        <v>99</v>
      </c>
      <c r="E25" t="s">
        <v>41</v>
      </c>
      <c r="F25" t="s">
        <v>62</v>
      </c>
      <c r="H25" t="s">
        <v>14</v>
      </c>
    </row>
    <row r="26" spans="1:9">
      <c r="C26" t="s">
        <v>61</v>
      </c>
    </row>
    <row r="27" spans="1:9">
      <c r="A27">
        <v>13</v>
      </c>
      <c r="B27" t="s">
        <v>63</v>
      </c>
      <c r="C27" t="s">
        <v>64</v>
      </c>
      <c r="D27">
        <v>107</v>
      </c>
      <c r="E27" t="s">
        <v>66</v>
      </c>
      <c r="F27" t="s">
        <v>67</v>
      </c>
      <c r="H27" t="s">
        <v>14</v>
      </c>
      <c r="I27" t="s">
        <v>684</v>
      </c>
    </row>
    <row r="28" spans="1:9">
      <c r="C28" t="s">
        <v>65</v>
      </c>
    </row>
    <row r="29" spans="1:9">
      <c r="A29">
        <v>14</v>
      </c>
      <c r="B29" t="s">
        <v>68</v>
      </c>
      <c r="C29" t="s">
        <v>69</v>
      </c>
      <c r="D29">
        <v>108</v>
      </c>
      <c r="E29" t="s">
        <v>66</v>
      </c>
      <c r="F29" t="s">
        <v>71</v>
      </c>
      <c r="H29" t="s">
        <v>14</v>
      </c>
      <c r="I29" t="s">
        <v>76</v>
      </c>
    </row>
    <row r="30" spans="1:9">
      <c r="C30" t="s">
        <v>70</v>
      </c>
    </row>
    <row r="31" spans="1:9">
      <c r="A31">
        <v>15</v>
      </c>
      <c r="B31" t="s">
        <v>72</v>
      </c>
      <c r="C31" t="s">
        <v>73</v>
      </c>
      <c r="D31">
        <v>109</v>
      </c>
      <c r="E31" t="s">
        <v>66</v>
      </c>
      <c r="F31" t="s">
        <v>75</v>
      </c>
      <c r="H31" t="s">
        <v>14</v>
      </c>
      <c r="I31" t="s">
        <v>76</v>
      </c>
    </row>
    <row r="32" spans="1:9">
      <c r="C32" t="s">
        <v>74</v>
      </c>
    </row>
    <row r="33" spans="1:7">
      <c r="A33">
        <v>16</v>
      </c>
      <c r="B33" t="s">
        <v>524</v>
      </c>
      <c r="C33" t="s">
        <v>525</v>
      </c>
      <c r="D33">
        <v>123</v>
      </c>
      <c r="E33" t="s">
        <v>527</v>
      </c>
      <c r="F33" t="s">
        <v>528</v>
      </c>
      <c r="G33" t="s">
        <v>14</v>
      </c>
    </row>
    <row r="34" spans="1:7">
      <c r="C34" t="s">
        <v>526</v>
      </c>
    </row>
    <row r="35" spans="1:7">
      <c r="A35">
        <v>17</v>
      </c>
      <c r="B35" t="s">
        <v>529</v>
      </c>
      <c r="C35" t="s">
        <v>530</v>
      </c>
      <c r="D35">
        <v>124</v>
      </c>
      <c r="E35" t="s">
        <v>527</v>
      </c>
      <c r="F35" t="s">
        <v>531</v>
      </c>
      <c r="G35" t="s">
        <v>14</v>
      </c>
    </row>
    <row r="36" spans="1:7">
      <c r="C36" t="s">
        <v>533</v>
      </c>
    </row>
    <row r="37" spans="1:7">
      <c r="A37">
        <v>18</v>
      </c>
      <c r="B37" t="s">
        <v>532</v>
      </c>
      <c r="C37" t="s">
        <v>534</v>
      </c>
      <c r="D37">
        <v>125</v>
      </c>
      <c r="E37" t="s">
        <v>527</v>
      </c>
      <c r="F37" t="s">
        <v>536</v>
      </c>
      <c r="G37" t="s">
        <v>14</v>
      </c>
    </row>
    <row r="38" spans="1:7">
      <c r="C38" t="s">
        <v>535</v>
      </c>
    </row>
    <row r="39" spans="1:7">
      <c r="A39">
        <v>19</v>
      </c>
      <c r="B39" t="s">
        <v>540</v>
      </c>
      <c r="C39" t="s">
        <v>538</v>
      </c>
      <c r="D39">
        <v>126</v>
      </c>
      <c r="E39" t="s">
        <v>527</v>
      </c>
      <c r="F39" t="s">
        <v>537</v>
      </c>
      <c r="G39" t="s">
        <v>14</v>
      </c>
    </row>
    <row r="40" spans="1:7">
      <c r="C40" t="s">
        <v>539</v>
      </c>
    </row>
    <row r="41" spans="1:7">
      <c r="A41">
        <v>20</v>
      </c>
      <c r="B41" t="s">
        <v>541</v>
      </c>
      <c r="C41" t="s">
        <v>542</v>
      </c>
      <c r="D41">
        <v>129</v>
      </c>
      <c r="E41" t="s">
        <v>544</v>
      </c>
      <c r="F41" t="s">
        <v>545</v>
      </c>
      <c r="G41" t="s">
        <v>14</v>
      </c>
    </row>
    <row r="42" spans="1:7">
      <c r="C42" t="s">
        <v>543</v>
      </c>
    </row>
    <row r="43" spans="1:7">
      <c r="A43">
        <v>21</v>
      </c>
      <c r="B43" t="s">
        <v>546</v>
      </c>
      <c r="C43" t="s">
        <v>547</v>
      </c>
      <c r="D43">
        <v>130</v>
      </c>
      <c r="E43" t="s">
        <v>544</v>
      </c>
      <c r="F43" t="s">
        <v>549</v>
      </c>
      <c r="G43" t="s">
        <v>14</v>
      </c>
    </row>
    <row r="44" spans="1:7">
      <c r="C44" t="s">
        <v>548</v>
      </c>
    </row>
    <row r="45" spans="1:7">
      <c r="A45">
        <v>22</v>
      </c>
      <c r="B45" t="s">
        <v>552</v>
      </c>
      <c r="C45" t="s">
        <v>550</v>
      </c>
      <c r="D45">
        <v>131</v>
      </c>
      <c r="E45" t="s">
        <v>553</v>
      </c>
      <c r="F45" t="s">
        <v>554</v>
      </c>
      <c r="G45" t="s">
        <v>14</v>
      </c>
    </row>
    <row r="46" spans="1:7">
      <c r="C46" t="s">
        <v>551</v>
      </c>
    </row>
    <row r="47" spans="1:7">
      <c r="A47">
        <v>23</v>
      </c>
      <c r="B47" t="s">
        <v>555</v>
      </c>
      <c r="C47" t="s">
        <v>556</v>
      </c>
      <c r="D47">
        <v>132</v>
      </c>
      <c r="E47" t="s">
        <v>553</v>
      </c>
      <c r="F47" t="s">
        <v>558</v>
      </c>
      <c r="G47" t="s">
        <v>14</v>
      </c>
    </row>
    <row r="48" spans="1:7">
      <c r="C48" t="s">
        <v>557</v>
      </c>
    </row>
    <row r="49" spans="1:9">
      <c r="A49">
        <v>24</v>
      </c>
      <c r="B49" t="s">
        <v>559</v>
      </c>
      <c r="C49" t="s">
        <v>560</v>
      </c>
      <c r="D49">
        <v>133</v>
      </c>
      <c r="E49" t="s">
        <v>553</v>
      </c>
      <c r="F49" t="s">
        <v>562</v>
      </c>
      <c r="G49" t="s">
        <v>14</v>
      </c>
    </row>
    <row r="50" spans="1:9">
      <c r="C50" t="s">
        <v>561</v>
      </c>
    </row>
    <row r="51" spans="1:9">
      <c r="A51">
        <v>25</v>
      </c>
      <c r="B51" t="s">
        <v>563</v>
      </c>
      <c r="C51" t="s">
        <v>564</v>
      </c>
      <c r="D51">
        <v>134</v>
      </c>
      <c r="E51" t="s">
        <v>553</v>
      </c>
      <c r="F51" t="s">
        <v>566</v>
      </c>
      <c r="G51" t="s">
        <v>14</v>
      </c>
    </row>
    <row r="52" spans="1:9">
      <c r="C52" t="s">
        <v>565</v>
      </c>
    </row>
    <row r="53" spans="1:9">
      <c r="A53">
        <v>26</v>
      </c>
      <c r="B53" t="s">
        <v>567</v>
      </c>
      <c r="C53" t="s">
        <v>568</v>
      </c>
      <c r="D53">
        <v>141</v>
      </c>
      <c r="E53" t="s">
        <v>570</v>
      </c>
      <c r="F53" t="s">
        <v>571</v>
      </c>
      <c r="H53" t="s">
        <v>14</v>
      </c>
      <c r="I53" t="s">
        <v>695</v>
      </c>
    </row>
    <row r="54" spans="1:9">
      <c r="C54" t="s">
        <v>569</v>
      </c>
    </row>
    <row r="55" spans="1:9">
      <c r="A55">
        <v>27</v>
      </c>
      <c r="B55" t="s">
        <v>572</v>
      </c>
      <c r="C55" t="s">
        <v>573</v>
      </c>
      <c r="D55">
        <v>142</v>
      </c>
      <c r="E55" t="s">
        <v>570</v>
      </c>
      <c r="F55" t="s">
        <v>575</v>
      </c>
      <c r="H55" t="s">
        <v>14</v>
      </c>
      <c r="I55" t="s">
        <v>694</v>
      </c>
    </row>
    <row r="56" spans="1:9">
      <c r="C56" t="s">
        <v>574</v>
      </c>
    </row>
    <row r="57" spans="1:9">
      <c r="A57">
        <v>28</v>
      </c>
      <c r="B57" t="s">
        <v>576</v>
      </c>
      <c r="C57" t="s">
        <v>577</v>
      </c>
      <c r="D57">
        <v>143</v>
      </c>
      <c r="E57" t="s">
        <v>570</v>
      </c>
      <c r="F57" t="s">
        <v>579</v>
      </c>
      <c r="H57" t="s">
        <v>14</v>
      </c>
      <c r="I57" t="s">
        <v>76</v>
      </c>
    </row>
    <row r="58" spans="1:9">
      <c r="C58" t="s">
        <v>578</v>
      </c>
    </row>
    <row r="59" spans="1:9">
      <c r="A59">
        <v>29</v>
      </c>
      <c r="B59" t="s">
        <v>580</v>
      </c>
      <c r="C59" t="s">
        <v>581</v>
      </c>
      <c r="D59">
        <v>144</v>
      </c>
      <c r="E59" t="s">
        <v>570</v>
      </c>
      <c r="F59" t="s">
        <v>583</v>
      </c>
      <c r="H59" t="s">
        <v>14</v>
      </c>
      <c r="I59" t="s">
        <v>76</v>
      </c>
    </row>
    <row r="60" spans="1:9">
      <c r="C60" t="s">
        <v>582</v>
      </c>
    </row>
    <row r="61" spans="1:9">
      <c r="A61">
        <v>30</v>
      </c>
      <c r="B61" t="s">
        <v>584</v>
      </c>
      <c r="C61" t="s">
        <v>585</v>
      </c>
      <c r="D61">
        <v>146</v>
      </c>
      <c r="E61" t="s">
        <v>699</v>
      </c>
      <c r="F61" t="s">
        <v>587</v>
      </c>
      <c r="G61" t="s">
        <v>14</v>
      </c>
      <c r="I61" t="s">
        <v>700</v>
      </c>
    </row>
    <row r="62" spans="1:9">
      <c r="C62" t="s">
        <v>586</v>
      </c>
    </row>
    <row r="63" spans="1:9">
      <c r="A63">
        <v>31</v>
      </c>
      <c r="B63" t="s">
        <v>668</v>
      </c>
      <c r="C63" t="s">
        <v>593</v>
      </c>
      <c r="D63">
        <v>153</v>
      </c>
      <c r="E63" t="s">
        <v>592</v>
      </c>
      <c r="F63" t="s">
        <v>713</v>
      </c>
      <c r="H63" t="s">
        <v>14</v>
      </c>
      <c r="I63" t="s">
        <v>714</v>
      </c>
    </row>
    <row r="64" spans="1:9">
      <c r="C64" t="s">
        <v>594</v>
      </c>
    </row>
  </sheetData>
  <mergeCells count="8">
    <mergeCell ref="I1:I2"/>
    <mergeCell ref="A1:A2"/>
    <mergeCell ref="G1:H1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7"/>
  <sheetViews>
    <sheetView topLeftCell="A76" workbookViewId="0">
      <selection activeCell="B97" sqref="B97"/>
    </sheetView>
  </sheetViews>
  <sheetFormatPr defaultRowHeight="15"/>
  <cols>
    <col min="2" max="2" width="17.85546875" bestFit="1" customWidth="1"/>
    <col min="3" max="3" width="23.5703125" bestFit="1" customWidth="1"/>
    <col min="4" max="4" width="13.5703125" bestFit="1" customWidth="1"/>
    <col min="5" max="5" width="29.28515625" bestFit="1" customWidth="1"/>
    <col min="6" max="6" width="26.5703125" bestFit="1" customWidth="1"/>
    <col min="9" max="9" width="13.140625" bestFit="1" customWidth="1"/>
  </cols>
  <sheetData>
    <row r="2" spans="1:9">
      <c r="A2" s="12" t="s">
        <v>9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/>
      <c r="I2" s="12" t="s">
        <v>8</v>
      </c>
    </row>
    <row r="3" spans="1:9">
      <c r="A3" s="12"/>
      <c r="B3" s="12"/>
      <c r="C3" s="12"/>
      <c r="D3" s="12"/>
      <c r="E3" s="12"/>
      <c r="F3" s="12"/>
      <c r="G3" s="1" t="s">
        <v>6</v>
      </c>
      <c r="H3" s="1" t="s">
        <v>7</v>
      </c>
      <c r="I3" s="12"/>
    </row>
    <row r="4" spans="1:9">
      <c r="A4">
        <v>1</v>
      </c>
      <c r="B4" t="s">
        <v>77</v>
      </c>
      <c r="C4" t="s">
        <v>78</v>
      </c>
      <c r="D4">
        <v>13</v>
      </c>
      <c r="E4" t="s">
        <v>80</v>
      </c>
      <c r="F4" t="s">
        <v>81</v>
      </c>
      <c r="G4" t="s">
        <v>14</v>
      </c>
      <c r="I4" t="s">
        <v>667</v>
      </c>
    </row>
    <row r="5" spans="1:9">
      <c r="C5" t="s">
        <v>79</v>
      </c>
    </row>
    <row r="6" spans="1:9">
      <c r="A6">
        <v>2</v>
      </c>
      <c r="B6" t="s">
        <v>82</v>
      </c>
      <c r="C6" t="s">
        <v>83</v>
      </c>
      <c r="D6">
        <v>14</v>
      </c>
      <c r="E6" t="s">
        <v>80</v>
      </c>
      <c r="F6" t="s">
        <v>85</v>
      </c>
      <c r="G6" t="s">
        <v>14</v>
      </c>
      <c r="I6" t="s">
        <v>76</v>
      </c>
    </row>
    <row r="7" spans="1:9">
      <c r="C7" t="s">
        <v>84</v>
      </c>
    </row>
    <row r="8" spans="1:9">
      <c r="A8">
        <v>3</v>
      </c>
      <c r="B8" t="s">
        <v>86</v>
      </c>
      <c r="C8" t="s">
        <v>87</v>
      </c>
      <c r="D8">
        <v>15</v>
      </c>
      <c r="E8" t="s">
        <v>80</v>
      </c>
      <c r="F8" t="s">
        <v>89</v>
      </c>
      <c r="G8" t="s">
        <v>14</v>
      </c>
      <c r="I8" t="s">
        <v>76</v>
      </c>
    </row>
    <row r="9" spans="1:9">
      <c r="C9" t="s">
        <v>88</v>
      </c>
    </row>
    <row r="10" spans="1:9">
      <c r="A10">
        <v>4</v>
      </c>
      <c r="B10" t="s">
        <v>90</v>
      </c>
      <c r="C10" t="s">
        <v>91</v>
      </c>
      <c r="D10">
        <v>16</v>
      </c>
      <c r="E10" t="s">
        <v>80</v>
      </c>
      <c r="F10" t="s">
        <v>93</v>
      </c>
      <c r="G10" t="s">
        <v>14</v>
      </c>
      <c r="I10" t="s">
        <v>76</v>
      </c>
    </row>
    <row r="11" spans="1:9">
      <c r="C11" t="s">
        <v>92</v>
      </c>
    </row>
    <row r="12" spans="1:9">
      <c r="A12">
        <v>5</v>
      </c>
      <c r="B12" t="s">
        <v>94</v>
      </c>
      <c r="C12" t="s">
        <v>95</v>
      </c>
      <c r="D12">
        <v>17</v>
      </c>
      <c r="E12" t="s">
        <v>80</v>
      </c>
      <c r="F12" t="s">
        <v>97</v>
      </c>
      <c r="G12" t="s">
        <v>14</v>
      </c>
      <c r="I12" t="s">
        <v>76</v>
      </c>
    </row>
    <row r="13" spans="1:9">
      <c r="C13" t="s">
        <v>96</v>
      </c>
    </row>
    <row r="14" spans="1:9">
      <c r="A14">
        <v>6</v>
      </c>
      <c r="B14" t="s">
        <v>98</v>
      </c>
      <c r="C14" t="s">
        <v>99</v>
      </c>
      <c r="D14">
        <v>18</v>
      </c>
      <c r="E14" t="s">
        <v>80</v>
      </c>
      <c r="F14" t="s">
        <v>101</v>
      </c>
      <c r="G14" t="s">
        <v>14</v>
      </c>
      <c r="I14" t="s">
        <v>76</v>
      </c>
    </row>
    <row r="15" spans="1:9">
      <c r="C15" t="s">
        <v>100</v>
      </c>
    </row>
    <row r="16" spans="1:9">
      <c r="A16">
        <v>7</v>
      </c>
      <c r="B16" t="s">
        <v>102</v>
      </c>
      <c r="C16" t="s">
        <v>103</v>
      </c>
      <c r="D16">
        <v>19</v>
      </c>
      <c r="E16" t="s">
        <v>105</v>
      </c>
      <c r="F16" t="s">
        <v>106</v>
      </c>
      <c r="H16" t="s">
        <v>14</v>
      </c>
      <c r="I16" t="s">
        <v>128</v>
      </c>
    </row>
    <row r="17" spans="1:9">
      <c r="C17" t="s">
        <v>104</v>
      </c>
    </row>
    <row r="18" spans="1:9">
      <c r="A18">
        <v>8</v>
      </c>
      <c r="B18" t="s">
        <v>107</v>
      </c>
      <c r="C18" t="s">
        <v>108</v>
      </c>
      <c r="D18">
        <v>20</v>
      </c>
      <c r="E18" t="s">
        <v>105</v>
      </c>
      <c r="F18" t="s">
        <v>110</v>
      </c>
      <c r="H18" t="s">
        <v>14</v>
      </c>
      <c r="I18" t="s">
        <v>76</v>
      </c>
    </row>
    <row r="19" spans="1:9">
      <c r="C19" t="s">
        <v>109</v>
      </c>
    </row>
    <row r="20" spans="1:9">
      <c r="A20">
        <v>9</v>
      </c>
      <c r="B20" t="s">
        <v>111</v>
      </c>
      <c r="C20" t="s">
        <v>112</v>
      </c>
      <c r="D20">
        <v>21</v>
      </c>
      <c r="E20" t="s">
        <v>105</v>
      </c>
      <c r="F20" t="s">
        <v>114</v>
      </c>
      <c r="H20" t="s">
        <v>14</v>
      </c>
      <c r="I20" t="s">
        <v>76</v>
      </c>
    </row>
    <row r="21" spans="1:9">
      <c r="C21" t="s">
        <v>113</v>
      </c>
    </row>
    <row r="22" spans="1:9">
      <c r="A22">
        <v>10</v>
      </c>
      <c r="B22" t="s">
        <v>115</v>
      </c>
      <c r="C22" t="s">
        <v>116</v>
      </c>
      <c r="D22">
        <v>22</v>
      </c>
      <c r="E22" t="s">
        <v>105</v>
      </c>
      <c r="F22" t="s">
        <v>119</v>
      </c>
      <c r="H22" t="s">
        <v>14</v>
      </c>
      <c r="I22" t="s">
        <v>76</v>
      </c>
    </row>
    <row r="23" spans="1:9">
      <c r="C23" t="s">
        <v>117</v>
      </c>
    </row>
    <row r="24" spans="1:9">
      <c r="A24">
        <v>11</v>
      </c>
      <c r="B24" t="s">
        <v>120</v>
      </c>
      <c r="C24" t="s">
        <v>121</v>
      </c>
      <c r="D24">
        <v>23</v>
      </c>
      <c r="E24" t="s">
        <v>118</v>
      </c>
      <c r="F24" t="s">
        <v>123</v>
      </c>
      <c r="H24" t="s">
        <v>14</v>
      </c>
    </row>
    <row r="25" spans="1:9">
      <c r="C25" t="s">
        <v>122</v>
      </c>
    </row>
    <row r="26" spans="1:9">
      <c r="A26">
        <v>12</v>
      </c>
      <c r="B26" t="s">
        <v>124</v>
      </c>
      <c r="C26" t="s">
        <v>125</v>
      </c>
      <c r="D26">
        <v>24</v>
      </c>
      <c r="E26" t="s">
        <v>118</v>
      </c>
      <c r="F26" t="s">
        <v>127</v>
      </c>
      <c r="H26" t="s">
        <v>14</v>
      </c>
    </row>
    <row r="27" spans="1:9">
      <c r="C27" t="s">
        <v>126</v>
      </c>
    </row>
    <row r="28" spans="1:9">
      <c r="A28">
        <v>13</v>
      </c>
      <c r="B28" t="s">
        <v>129</v>
      </c>
      <c r="C28" t="s">
        <v>130</v>
      </c>
      <c r="D28">
        <v>25</v>
      </c>
      <c r="E28" t="s">
        <v>118</v>
      </c>
      <c r="F28" t="s">
        <v>132</v>
      </c>
      <c r="H28" t="s">
        <v>14</v>
      </c>
    </row>
    <row r="29" spans="1:9">
      <c r="C29" t="s">
        <v>131</v>
      </c>
    </row>
    <row r="30" spans="1:9">
      <c r="A30">
        <v>14</v>
      </c>
      <c r="B30" t="s">
        <v>133</v>
      </c>
      <c r="C30" t="s">
        <v>134</v>
      </c>
      <c r="D30">
        <v>26</v>
      </c>
      <c r="E30" t="s">
        <v>118</v>
      </c>
      <c r="F30" t="s">
        <v>136</v>
      </c>
      <c r="H30" t="s">
        <v>14</v>
      </c>
    </row>
    <row r="31" spans="1:9">
      <c r="C31" t="s">
        <v>135</v>
      </c>
    </row>
    <row r="32" spans="1:9">
      <c r="A32">
        <v>15</v>
      </c>
      <c r="B32" t="s">
        <v>137</v>
      </c>
      <c r="C32" t="s">
        <v>138</v>
      </c>
      <c r="D32">
        <v>27</v>
      </c>
      <c r="E32" t="s">
        <v>80</v>
      </c>
      <c r="F32" t="s">
        <v>140</v>
      </c>
      <c r="G32" t="s">
        <v>14</v>
      </c>
      <c r="I32" t="s">
        <v>667</v>
      </c>
    </row>
    <row r="33" spans="1:9">
      <c r="C33" t="s">
        <v>139</v>
      </c>
    </row>
    <row r="34" spans="1:9">
      <c r="A34">
        <v>16</v>
      </c>
      <c r="B34" t="s">
        <v>141</v>
      </c>
      <c r="C34" t="s">
        <v>142</v>
      </c>
      <c r="D34">
        <v>31</v>
      </c>
      <c r="E34" t="s">
        <v>118</v>
      </c>
      <c r="F34" t="s">
        <v>144</v>
      </c>
      <c r="H34" t="s">
        <v>14</v>
      </c>
    </row>
    <row r="35" spans="1:9">
      <c r="C35" t="s">
        <v>143</v>
      </c>
    </row>
    <row r="36" spans="1:9">
      <c r="A36">
        <v>17</v>
      </c>
      <c r="B36" t="s">
        <v>145</v>
      </c>
      <c r="C36" t="s">
        <v>146</v>
      </c>
      <c r="D36">
        <v>32</v>
      </c>
      <c r="E36" t="s">
        <v>118</v>
      </c>
      <c r="F36" t="s">
        <v>148</v>
      </c>
      <c r="H36" t="s">
        <v>14</v>
      </c>
    </row>
    <row r="37" spans="1:9">
      <c r="C37" t="s">
        <v>147</v>
      </c>
    </row>
    <row r="38" spans="1:9">
      <c r="A38">
        <v>18</v>
      </c>
      <c r="B38" t="s">
        <v>149</v>
      </c>
      <c r="C38" t="s">
        <v>150</v>
      </c>
      <c r="D38">
        <v>33</v>
      </c>
      <c r="E38" t="s">
        <v>118</v>
      </c>
      <c r="F38" t="s">
        <v>152</v>
      </c>
      <c r="H38" t="s">
        <v>14</v>
      </c>
    </row>
    <row r="39" spans="1:9">
      <c r="C39" t="s">
        <v>151</v>
      </c>
    </row>
    <row r="40" spans="1:9">
      <c r="A40">
        <v>19</v>
      </c>
      <c r="B40" t="s">
        <v>156</v>
      </c>
      <c r="C40" t="s">
        <v>153</v>
      </c>
      <c r="D40">
        <v>34</v>
      </c>
      <c r="E40" t="s">
        <v>118</v>
      </c>
      <c r="F40" t="s">
        <v>155</v>
      </c>
      <c r="H40" t="s">
        <v>14</v>
      </c>
    </row>
    <row r="41" spans="1:9">
      <c r="C41" t="s">
        <v>154</v>
      </c>
    </row>
    <row r="42" spans="1:9">
      <c r="A42">
        <v>20</v>
      </c>
      <c r="B42" t="s">
        <v>157</v>
      </c>
      <c r="C42" t="s">
        <v>158</v>
      </c>
      <c r="D42">
        <v>35</v>
      </c>
      <c r="E42" t="s">
        <v>160</v>
      </c>
      <c r="F42" t="s">
        <v>161</v>
      </c>
      <c r="H42" t="s">
        <v>14</v>
      </c>
    </row>
    <row r="43" spans="1:9">
      <c r="C43" t="s">
        <v>159</v>
      </c>
    </row>
    <row r="44" spans="1:9">
      <c r="A44">
        <v>21</v>
      </c>
      <c r="B44" t="s">
        <v>162</v>
      </c>
      <c r="C44" t="s">
        <v>163</v>
      </c>
      <c r="D44">
        <v>36</v>
      </c>
      <c r="E44" t="s">
        <v>80</v>
      </c>
      <c r="F44" t="s">
        <v>165</v>
      </c>
      <c r="G44" t="s">
        <v>14</v>
      </c>
      <c r="I44" t="s">
        <v>667</v>
      </c>
    </row>
    <row r="45" spans="1:9">
      <c r="C45" t="s">
        <v>164</v>
      </c>
    </row>
    <row r="46" spans="1:9">
      <c r="A46">
        <v>22</v>
      </c>
      <c r="B46" t="s">
        <v>166</v>
      </c>
      <c r="C46" t="s">
        <v>167</v>
      </c>
      <c r="D46">
        <v>37</v>
      </c>
      <c r="E46" t="s">
        <v>169</v>
      </c>
      <c r="F46" t="s">
        <v>170</v>
      </c>
      <c r="H46" t="s">
        <v>14</v>
      </c>
    </row>
    <row r="47" spans="1:9">
      <c r="C47" t="s">
        <v>168</v>
      </c>
    </row>
    <row r="48" spans="1:9">
      <c r="A48">
        <v>23</v>
      </c>
      <c r="B48" t="s">
        <v>171</v>
      </c>
      <c r="C48" t="s">
        <v>172</v>
      </c>
      <c r="D48">
        <v>38</v>
      </c>
      <c r="E48" t="s">
        <v>174</v>
      </c>
      <c r="F48" t="s">
        <v>175</v>
      </c>
      <c r="G48" t="s">
        <v>14</v>
      </c>
    </row>
    <row r="49" spans="1:9">
      <c r="C49" t="s">
        <v>173</v>
      </c>
    </row>
    <row r="50" spans="1:9">
      <c r="A50">
        <v>24</v>
      </c>
      <c r="B50" t="s">
        <v>176</v>
      </c>
      <c r="C50" t="s">
        <v>177</v>
      </c>
      <c r="D50">
        <v>39</v>
      </c>
      <c r="E50" t="s">
        <v>174</v>
      </c>
      <c r="F50" t="s">
        <v>179</v>
      </c>
      <c r="G50" t="s">
        <v>14</v>
      </c>
    </row>
    <row r="51" spans="1:9">
      <c r="C51" t="s">
        <v>178</v>
      </c>
    </row>
    <row r="52" spans="1:9">
      <c r="A52">
        <v>25</v>
      </c>
      <c r="B52" t="s">
        <v>180</v>
      </c>
      <c r="C52" t="s">
        <v>181</v>
      </c>
      <c r="D52">
        <v>69</v>
      </c>
      <c r="E52" t="s">
        <v>80</v>
      </c>
      <c r="F52" t="s">
        <v>183</v>
      </c>
      <c r="G52" t="s">
        <v>14</v>
      </c>
    </row>
    <row r="53" spans="1:9">
      <c r="C53" t="s">
        <v>182</v>
      </c>
    </row>
    <row r="54" spans="1:9">
      <c r="A54">
        <v>26</v>
      </c>
      <c r="B54" t="s">
        <v>184</v>
      </c>
      <c r="C54" t="s">
        <v>185</v>
      </c>
      <c r="D54">
        <v>71</v>
      </c>
      <c r="E54" t="s">
        <v>187</v>
      </c>
      <c r="F54" t="s">
        <v>188</v>
      </c>
      <c r="H54" t="s">
        <v>14</v>
      </c>
    </row>
    <row r="55" spans="1:9">
      <c r="C55" t="s">
        <v>186</v>
      </c>
    </row>
    <row r="56" spans="1:9">
      <c r="A56">
        <v>27</v>
      </c>
      <c r="B56" t="s">
        <v>189</v>
      </c>
      <c r="C56" t="s">
        <v>190</v>
      </c>
      <c r="D56">
        <v>73</v>
      </c>
      <c r="E56" t="s">
        <v>118</v>
      </c>
      <c r="F56" t="s">
        <v>192</v>
      </c>
      <c r="H56" t="s">
        <v>14</v>
      </c>
    </row>
    <row r="57" spans="1:9">
      <c r="C57" t="s">
        <v>191</v>
      </c>
    </row>
    <row r="58" spans="1:9">
      <c r="A58">
        <v>28</v>
      </c>
      <c r="B58" t="s">
        <v>193</v>
      </c>
      <c r="C58" t="s">
        <v>194</v>
      </c>
      <c r="D58">
        <v>74</v>
      </c>
      <c r="E58" t="s">
        <v>196</v>
      </c>
      <c r="F58" t="s">
        <v>197</v>
      </c>
      <c r="G58" t="s">
        <v>14</v>
      </c>
      <c r="I58" t="s">
        <v>214</v>
      </c>
    </row>
    <row r="59" spans="1:9">
      <c r="C59" t="s">
        <v>195</v>
      </c>
    </row>
    <row r="60" spans="1:9">
      <c r="A60">
        <v>29</v>
      </c>
      <c r="B60" t="s">
        <v>198</v>
      </c>
      <c r="C60" t="s">
        <v>199</v>
      </c>
      <c r="D60">
        <v>75</v>
      </c>
      <c r="E60" t="s">
        <v>196</v>
      </c>
      <c r="F60" t="s">
        <v>201</v>
      </c>
      <c r="G60" t="s">
        <v>14</v>
      </c>
      <c r="I60" t="s">
        <v>214</v>
      </c>
    </row>
    <row r="61" spans="1:9">
      <c r="C61" t="s">
        <v>200</v>
      </c>
    </row>
    <row r="62" spans="1:9">
      <c r="A62">
        <v>30</v>
      </c>
      <c r="B62" t="s">
        <v>202</v>
      </c>
      <c r="C62" t="s">
        <v>203</v>
      </c>
      <c r="D62">
        <v>76</v>
      </c>
      <c r="E62" t="s">
        <v>196</v>
      </c>
      <c r="F62" t="s">
        <v>205</v>
      </c>
      <c r="G62" t="s">
        <v>14</v>
      </c>
      <c r="I62" t="s">
        <v>717</v>
      </c>
    </row>
    <row r="63" spans="1:9">
      <c r="C63" t="s">
        <v>204</v>
      </c>
    </row>
    <row r="64" spans="1:9">
      <c r="A64">
        <v>31</v>
      </c>
      <c r="B64" t="s">
        <v>206</v>
      </c>
      <c r="C64" t="s">
        <v>207</v>
      </c>
      <c r="D64">
        <v>77</v>
      </c>
      <c r="E64" t="s">
        <v>196</v>
      </c>
      <c r="F64" t="s">
        <v>209</v>
      </c>
      <c r="G64" t="s">
        <v>14</v>
      </c>
      <c r="I64" t="s">
        <v>215</v>
      </c>
    </row>
    <row r="65" spans="1:9">
      <c r="C65" t="s">
        <v>208</v>
      </c>
    </row>
    <row r="66" spans="1:9">
      <c r="A66">
        <v>32</v>
      </c>
      <c r="B66" t="s">
        <v>210</v>
      </c>
      <c r="C66" t="s">
        <v>211</v>
      </c>
      <c r="D66">
        <v>78</v>
      </c>
      <c r="E66" t="s">
        <v>196</v>
      </c>
      <c r="F66" t="s">
        <v>213</v>
      </c>
      <c r="G66" t="s">
        <v>14</v>
      </c>
      <c r="I66" t="s">
        <v>216</v>
      </c>
    </row>
    <row r="67" spans="1:9">
      <c r="C67" t="s">
        <v>212</v>
      </c>
    </row>
    <row r="68" spans="1:9">
      <c r="A68">
        <v>33</v>
      </c>
      <c r="B68" t="s">
        <v>221</v>
      </c>
      <c r="C68" t="s">
        <v>217</v>
      </c>
      <c r="D68">
        <v>80</v>
      </c>
      <c r="E68" t="s">
        <v>219</v>
      </c>
      <c r="F68" t="s">
        <v>220</v>
      </c>
      <c r="G68" t="s">
        <v>14</v>
      </c>
    </row>
    <row r="69" spans="1:9">
      <c r="C69" t="s">
        <v>218</v>
      </c>
    </row>
    <row r="70" spans="1:9">
      <c r="A70">
        <v>34</v>
      </c>
      <c r="B70" t="s">
        <v>222</v>
      </c>
      <c r="C70" t="s">
        <v>223</v>
      </c>
      <c r="D70">
        <v>88</v>
      </c>
      <c r="E70" t="s">
        <v>225</v>
      </c>
      <c r="F70" t="s">
        <v>226</v>
      </c>
      <c r="H70" t="s">
        <v>14</v>
      </c>
      <c r="I70" t="s">
        <v>678</v>
      </c>
    </row>
    <row r="71" spans="1:9">
      <c r="C71" t="s">
        <v>224</v>
      </c>
    </row>
    <row r="72" spans="1:9">
      <c r="A72">
        <v>35</v>
      </c>
      <c r="B72" t="s">
        <v>227</v>
      </c>
      <c r="C72" t="s">
        <v>228</v>
      </c>
      <c r="D72">
        <v>89</v>
      </c>
      <c r="E72" t="s">
        <v>231</v>
      </c>
      <c r="F72" t="s">
        <v>230</v>
      </c>
      <c r="G72" t="s">
        <v>14</v>
      </c>
      <c r="I72" t="s">
        <v>679</v>
      </c>
    </row>
    <row r="73" spans="1:9">
      <c r="C73" t="s">
        <v>229</v>
      </c>
    </row>
    <row r="74" spans="1:9">
      <c r="A74">
        <v>36</v>
      </c>
      <c r="B74" t="s">
        <v>232</v>
      </c>
      <c r="C74" t="s">
        <v>233</v>
      </c>
      <c r="D74">
        <v>90</v>
      </c>
      <c r="E74" t="s">
        <v>235</v>
      </c>
      <c r="F74" t="s">
        <v>236</v>
      </c>
      <c r="G74" t="s">
        <v>14</v>
      </c>
    </row>
    <row r="75" spans="1:9">
      <c r="C75" t="s">
        <v>234</v>
      </c>
    </row>
    <row r="76" spans="1:9">
      <c r="A76">
        <v>37</v>
      </c>
      <c r="B76" t="s">
        <v>237</v>
      </c>
      <c r="C76" t="s">
        <v>238</v>
      </c>
      <c r="D76">
        <v>100</v>
      </c>
      <c r="E76" t="s">
        <v>231</v>
      </c>
      <c r="F76" t="s">
        <v>240</v>
      </c>
      <c r="G76" t="s">
        <v>14</v>
      </c>
      <c r="I76" t="s">
        <v>680</v>
      </c>
    </row>
    <row r="77" spans="1:9">
      <c r="C77" t="s">
        <v>239</v>
      </c>
    </row>
    <row r="78" spans="1:9">
      <c r="A78">
        <v>38</v>
      </c>
      <c r="B78" t="s">
        <v>241</v>
      </c>
      <c r="C78" t="s">
        <v>242</v>
      </c>
      <c r="D78">
        <v>102</v>
      </c>
      <c r="E78" t="s">
        <v>244</v>
      </c>
      <c r="F78" t="s">
        <v>245</v>
      </c>
      <c r="G78" t="s">
        <v>14</v>
      </c>
      <c r="I78" t="s">
        <v>683</v>
      </c>
    </row>
    <row r="79" spans="1:9">
      <c r="C79" t="s">
        <v>243</v>
      </c>
    </row>
    <row r="80" spans="1:9">
      <c r="A80">
        <v>39</v>
      </c>
      <c r="B80" t="s">
        <v>246</v>
      </c>
      <c r="C80" t="s">
        <v>247</v>
      </c>
      <c r="D80">
        <v>103</v>
      </c>
      <c r="E80" t="s">
        <v>244</v>
      </c>
      <c r="F80" t="s">
        <v>248</v>
      </c>
      <c r="G80" t="s">
        <v>14</v>
      </c>
      <c r="I80" t="s">
        <v>76</v>
      </c>
    </row>
    <row r="81" spans="1:9">
      <c r="C81" t="s">
        <v>249</v>
      </c>
    </row>
    <row r="82" spans="1:9">
      <c r="A82">
        <v>40</v>
      </c>
      <c r="B82" t="s">
        <v>252</v>
      </c>
      <c r="C82" t="s">
        <v>250</v>
      </c>
      <c r="D82">
        <v>110</v>
      </c>
      <c r="E82" t="s">
        <v>231</v>
      </c>
      <c r="F82" t="s">
        <v>230</v>
      </c>
      <c r="G82" t="s">
        <v>14</v>
      </c>
    </row>
    <row r="83" spans="1:9">
      <c r="C83" t="s">
        <v>251</v>
      </c>
    </row>
    <row r="84" spans="1:9">
      <c r="A84">
        <v>41</v>
      </c>
      <c r="B84" t="s">
        <v>253</v>
      </c>
      <c r="C84" t="s">
        <v>254</v>
      </c>
      <c r="D84">
        <v>112</v>
      </c>
      <c r="E84" t="s">
        <v>256</v>
      </c>
      <c r="F84" t="s">
        <v>257</v>
      </c>
      <c r="G84" t="s">
        <v>14</v>
      </c>
    </row>
    <row r="85" spans="1:9">
      <c r="C85" t="s">
        <v>255</v>
      </c>
    </row>
    <row r="86" spans="1:9">
      <c r="A86">
        <v>42</v>
      </c>
      <c r="B86" t="s">
        <v>258</v>
      </c>
      <c r="C86" t="s">
        <v>259</v>
      </c>
      <c r="D86">
        <v>115</v>
      </c>
      <c r="E86" t="s">
        <v>261</v>
      </c>
      <c r="F86" t="s">
        <v>262</v>
      </c>
      <c r="G86" t="s">
        <v>14</v>
      </c>
    </row>
    <row r="87" spans="1:9">
      <c r="C87" t="s">
        <v>260</v>
      </c>
    </row>
    <row r="88" spans="1:9">
      <c r="A88">
        <v>43</v>
      </c>
      <c r="B88" t="s">
        <v>734</v>
      </c>
      <c r="C88" t="s">
        <v>595</v>
      </c>
      <c r="D88">
        <v>139</v>
      </c>
      <c r="E88" t="s">
        <v>597</v>
      </c>
      <c r="F88" t="s">
        <v>598</v>
      </c>
      <c r="G88" t="s">
        <v>14</v>
      </c>
      <c r="I88" t="s">
        <v>715</v>
      </c>
    </row>
    <row r="89" spans="1:9">
      <c r="C89" t="s">
        <v>596</v>
      </c>
    </row>
    <row r="90" spans="1:9">
      <c r="A90">
        <v>44</v>
      </c>
      <c r="B90" t="s">
        <v>735</v>
      </c>
      <c r="C90" t="s">
        <v>599</v>
      </c>
      <c r="D90">
        <v>140</v>
      </c>
      <c r="E90" t="s">
        <v>601</v>
      </c>
      <c r="F90" t="s">
        <v>602</v>
      </c>
      <c r="H90" t="s">
        <v>14</v>
      </c>
      <c r="I90" t="s">
        <v>716</v>
      </c>
    </row>
    <row r="91" spans="1:9">
      <c r="C91" t="s">
        <v>600</v>
      </c>
    </row>
    <row r="92" spans="1:9">
      <c r="A92">
        <v>45</v>
      </c>
      <c r="B92" t="s">
        <v>736</v>
      </c>
      <c r="C92" t="s">
        <v>603</v>
      </c>
      <c r="D92">
        <v>150</v>
      </c>
      <c r="E92" t="s">
        <v>605</v>
      </c>
      <c r="F92" t="s">
        <v>606</v>
      </c>
      <c r="G92" t="s">
        <v>14</v>
      </c>
      <c r="I92" t="s">
        <v>702</v>
      </c>
    </row>
    <row r="93" spans="1:9">
      <c r="C93" t="s">
        <v>604</v>
      </c>
    </row>
    <row r="94" spans="1:9">
      <c r="A94">
        <v>46</v>
      </c>
      <c r="B94" t="s">
        <v>737</v>
      </c>
      <c r="C94" t="s">
        <v>609</v>
      </c>
      <c r="D94">
        <v>151</v>
      </c>
      <c r="E94" t="s">
        <v>605</v>
      </c>
      <c r="F94" t="s">
        <v>607</v>
      </c>
      <c r="G94" t="s">
        <v>14</v>
      </c>
      <c r="I94" t="s">
        <v>76</v>
      </c>
    </row>
    <row r="95" spans="1:9">
      <c r="C95" t="s">
        <v>610</v>
      </c>
    </row>
    <row r="96" spans="1:9">
      <c r="A96">
        <v>47</v>
      </c>
      <c r="B96" t="s">
        <v>738</v>
      </c>
      <c r="C96" t="s">
        <v>611</v>
      </c>
      <c r="D96">
        <v>152</v>
      </c>
      <c r="E96" t="s">
        <v>605</v>
      </c>
      <c r="F96" t="s">
        <v>608</v>
      </c>
      <c r="G96" t="s">
        <v>14</v>
      </c>
      <c r="I96" t="s">
        <v>76</v>
      </c>
    </row>
    <row r="97" spans="3:3">
      <c r="C97" t="s">
        <v>612</v>
      </c>
    </row>
  </sheetData>
  <mergeCells count="8">
    <mergeCell ref="G2:H2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5"/>
  <sheetViews>
    <sheetView topLeftCell="A78" zoomScale="77" zoomScaleNormal="77" workbookViewId="0">
      <selection activeCell="F101" sqref="F101"/>
    </sheetView>
  </sheetViews>
  <sheetFormatPr defaultRowHeight="15"/>
  <cols>
    <col min="2" max="2" width="17.85546875" bestFit="1" customWidth="1"/>
    <col min="3" max="3" width="37.7109375" bestFit="1" customWidth="1"/>
    <col min="4" max="4" width="13.5703125" bestFit="1" customWidth="1"/>
    <col min="5" max="5" width="32" bestFit="1" customWidth="1"/>
    <col min="6" max="6" width="19.85546875" bestFit="1" customWidth="1"/>
    <col min="9" max="9" width="13.140625" bestFit="1" customWidth="1"/>
  </cols>
  <sheetData>
    <row r="2" spans="1:9">
      <c r="A2" s="12" t="s">
        <v>9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/>
      <c r="I2" s="12" t="s">
        <v>8</v>
      </c>
    </row>
    <row r="3" spans="1:9">
      <c r="A3" s="12"/>
      <c r="B3" s="12"/>
      <c r="C3" s="12"/>
      <c r="D3" s="12"/>
      <c r="E3" s="12"/>
      <c r="F3" s="12"/>
      <c r="G3" s="3" t="s">
        <v>459</v>
      </c>
      <c r="H3" s="2" t="s">
        <v>7</v>
      </c>
      <c r="I3" s="12"/>
    </row>
    <row r="4" spans="1:9">
      <c r="A4">
        <v>1</v>
      </c>
      <c r="B4" t="s">
        <v>263</v>
      </c>
      <c r="C4" t="s">
        <v>264</v>
      </c>
      <c r="D4">
        <v>1</v>
      </c>
      <c r="E4" t="s">
        <v>266</v>
      </c>
      <c r="F4" t="s">
        <v>267</v>
      </c>
      <c r="G4" t="s">
        <v>14</v>
      </c>
    </row>
    <row r="5" spans="1:9">
      <c r="C5" t="s">
        <v>265</v>
      </c>
    </row>
    <row r="6" spans="1:9">
      <c r="A6">
        <v>2</v>
      </c>
      <c r="B6" t="s">
        <v>268</v>
      </c>
      <c r="C6" t="s">
        <v>269</v>
      </c>
      <c r="D6">
        <v>5</v>
      </c>
      <c r="E6" t="s">
        <v>271</v>
      </c>
      <c r="F6" t="s">
        <v>272</v>
      </c>
      <c r="H6" t="s">
        <v>14</v>
      </c>
      <c r="I6" t="s">
        <v>670</v>
      </c>
    </row>
    <row r="7" spans="1:9">
      <c r="C7" t="s">
        <v>270</v>
      </c>
    </row>
    <row r="8" spans="1:9">
      <c r="A8">
        <v>3</v>
      </c>
      <c r="B8" t="s">
        <v>273</v>
      </c>
      <c r="C8" t="s">
        <v>274</v>
      </c>
      <c r="D8">
        <v>6</v>
      </c>
      <c r="E8" t="s">
        <v>271</v>
      </c>
      <c r="F8" t="s">
        <v>276</v>
      </c>
      <c r="H8" t="s">
        <v>14</v>
      </c>
      <c r="I8" t="s">
        <v>76</v>
      </c>
    </row>
    <row r="9" spans="1:9">
      <c r="C9" t="s">
        <v>275</v>
      </c>
    </row>
    <row r="10" spans="1:9">
      <c r="A10">
        <v>4</v>
      </c>
      <c r="B10" t="s">
        <v>277</v>
      </c>
      <c r="C10" t="s">
        <v>278</v>
      </c>
      <c r="D10">
        <v>7</v>
      </c>
      <c r="E10" t="s">
        <v>271</v>
      </c>
      <c r="F10" t="s">
        <v>280</v>
      </c>
      <c r="H10" t="s">
        <v>14</v>
      </c>
      <c r="I10" t="s">
        <v>76</v>
      </c>
    </row>
    <row r="11" spans="1:9">
      <c r="C11" t="s">
        <v>279</v>
      </c>
    </row>
    <row r="12" spans="1:9">
      <c r="A12">
        <v>5</v>
      </c>
      <c r="B12" t="s">
        <v>281</v>
      </c>
      <c r="C12" t="s">
        <v>282</v>
      </c>
      <c r="D12">
        <v>8</v>
      </c>
      <c r="E12" t="s">
        <v>271</v>
      </c>
      <c r="F12" t="s">
        <v>284</v>
      </c>
      <c r="H12" t="s">
        <v>14</v>
      </c>
      <c r="I12" t="s">
        <v>669</v>
      </c>
    </row>
    <row r="13" spans="1:9">
      <c r="C13" t="s">
        <v>283</v>
      </c>
    </row>
    <row r="14" spans="1:9">
      <c r="A14">
        <v>6</v>
      </c>
      <c r="B14" t="s">
        <v>285</v>
      </c>
      <c r="C14" t="s">
        <v>286</v>
      </c>
      <c r="D14">
        <v>9</v>
      </c>
      <c r="E14" t="s">
        <v>271</v>
      </c>
      <c r="F14" t="s">
        <v>288</v>
      </c>
      <c r="H14" t="s">
        <v>14</v>
      </c>
      <c r="I14" t="s">
        <v>76</v>
      </c>
    </row>
    <row r="15" spans="1:9">
      <c r="C15" t="s">
        <v>287</v>
      </c>
    </row>
    <row r="16" spans="1:9">
      <c r="A16">
        <v>7</v>
      </c>
      <c r="B16" t="s">
        <v>289</v>
      </c>
      <c r="C16" t="s">
        <v>290</v>
      </c>
      <c r="D16">
        <v>10</v>
      </c>
      <c r="E16" t="s">
        <v>271</v>
      </c>
      <c r="F16" t="s">
        <v>292</v>
      </c>
      <c r="H16" t="s">
        <v>14</v>
      </c>
      <c r="I16" t="s">
        <v>76</v>
      </c>
    </row>
    <row r="17" spans="1:9">
      <c r="C17" t="s">
        <v>291</v>
      </c>
    </row>
    <row r="18" spans="1:9">
      <c r="A18">
        <v>8</v>
      </c>
      <c r="B18" t="s">
        <v>293</v>
      </c>
      <c r="C18" t="s">
        <v>294</v>
      </c>
      <c r="D18">
        <v>11</v>
      </c>
      <c r="E18" t="s">
        <v>296</v>
      </c>
      <c r="F18" t="s">
        <v>297</v>
      </c>
      <c r="H18" t="s">
        <v>14</v>
      </c>
      <c r="I18" t="s">
        <v>672</v>
      </c>
    </row>
    <row r="19" spans="1:9">
      <c r="C19" t="s">
        <v>295</v>
      </c>
    </row>
    <row r="20" spans="1:9">
      <c r="A20">
        <v>9</v>
      </c>
      <c r="B20" t="s">
        <v>298</v>
      </c>
      <c r="C20" t="s">
        <v>299</v>
      </c>
      <c r="D20">
        <v>12</v>
      </c>
      <c r="E20" t="s">
        <v>296</v>
      </c>
      <c r="F20" t="s">
        <v>301</v>
      </c>
      <c r="H20" t="s">
        <v>14</v>
      </c>
      <c r="I20" t="s">
        <v>76</v>
      </c>
    </row>
    <row r="21" spans="1:9">
      <c r="C21" t="s">
        <v>300</v>
      </c>
    </row>
    <row r="22" spans="1:9">
      <c r="A22">
        <v>10</v>
      </c>
      <c r="B22" t="s">
        <v>302</v>
      </c>
      <c r="C22" t="s">
        <v>303</v>
      </c>
      <c r="D22">
        <v>28</v>
      </c>
      <c r="E22" t="s">
        <v>305</v>
      </c>
      <c r="F22" t="s">
        <v>306</v>
      </c>
      <c r="H22" t="s">
        <v>14</v>
      </c>
    </row>
    <row r="23" spans="1:9">
      <c r="C23" t="s">
        <v>304</v>
      </c>
    </row>
    <row r="24" spans="1:9">
      <c r="A24">
        <v>11</v>
      </c>
      <c r="B24" t="s">
        <v>307</v>
      </c>
      <c r="C24" t="s">
        <v>308</v>
      </c>
      <c r="D24">
        <v>29</v>
      </c>
      <c r="E24" t="s">
        <v>305</v>
      </c>
      <c r="F24" t="s">
        <v>310</v>
      </c>
      <c r="H24" t="s">
        <v>14</v>
      </c>
    </row>
    <row r="25" spans="1:9">
      <c r="C25" t="s">
        <v>309</v>
      </c>
    </row>
    <row r="26" spans="1:9">
      <c r="A26">
        <v>12</v>
      </c>
      <c r="B26" t="s">
        <v>311</v>
      </c>
      <c r="C26" t="s">
        <v>312</v>
      </c>
      <c r="D26">
        <v>30</v>
      </c>
      <c r="E26" t="s">
        <v>305</v>
      </c>
      <c r="F26" t="s">
        <v>314</v>
      </c>
      <c r="H26" t="s">
        <v>14</v>
      </c>
    </row>
    <row r="27" spans="1:9">
      <c r="C27" t="s">
        <v>313</v>
      </c>
    </row>
    <row r="28" spans="1:9">
      <c r="A28">
        <v>13</v>
      </c>
      <c r="B28" t="s">
        <v>315</v>
      </c>
      <c r="C28" t="s">
        <v>316</v>
      </c>
      <c r="D28">
        <v>40</v>
      </c>
      <c r="E28" t="s">
        <v>318</v>
      </c>
      <c r="F28" s="14" t="s">
        <v>349</v>
      </c>
      <c r="H28" t="s">
        <v>14</v>
      </c>
      <c r="I28" t="s">
        <v>673</v>
      </c>
    </row>
    <row r="29" spans="1:9">
      <c r="C29" s="6" t="s">
        <v>317</v>
      </c>
      <c r="F29" s="14"/>
    </row>
    <row r="30" spans="1:9">
      <c r="A30">
        <v>14</v>
      </c>
      <c r="B30" t="s">
        <v>405</v>
      </c>
      <c r="C30" s="5" t="s">
        <v>319</v>
      </c>
      <c r="D30">
        <v>41</v>
      </c>
      <c r="E30" t="str">
        <f>E28</f>
        <v>SMKN DARUL ULUM MUNCAR</v>
      </c>
      <c r="F30" s="14" t="s">
        <v>350</v>
      </c>
      <c r="H30" t="s">
        <v>14</v>
      </c>
      <c r="I30" t="s">
        <v>76</v>
      </c>
    </row>
    <row r="31" spans="1:9">
      <c r="C31" s="5" t="s">
        <v>320</v>
      </c>
      <c r="F31" s="14"/>
    </row>
    <row r="32" spans="1:9">
      <c r="A32">
        <v>15</v>
      </c>
      <c r="B32" t="s">
        <v>406</v>
      </c>
      <c r="C32" s="5" t="s">
        <v>321</v>
      </c>
      <c r="D32">
        <v>42</v>
      </c>
      <c r="E32" t="str">
        <f>E30</f>
        <v>SMKN DARUL ULUM MUNCAR</v>
      </c>
      <c r="F32" s="14" t="s">
        <v>351</v>
      </c>
      <c r="H32" t="s">
        <v>14</v>
      </c>
      <c r="I32" t="s">
        <v>76</v>
      </c>
    </row>
    <row r="33" spans="1:9">
      <c r="C33" s="5" t="s">
        <v>322</v>
      </c>
      <c r="F33" s="14"/>
    </row>
    <row r="34" spans="1:9">
      <c r="A34">
        <v>16</v>
      </c>
      <c r="B34" t="s">
        <v>407</v>
      </c>
      <c r="C34" s="5" t="s">
        <v>323</v>
      </c>
      <c r="D34">
        <v>43</v>
      </c>
      <c r="E34" t="str">
        <f>E32</f>
        <v>SMKN DARUL ULUM MUNCAR</v>
      </c>
      <c r="F34" s="14" t="s">
        <v>352</v>
      </c>
      <c r="H34" t="s">
        <v>14</v>
      </c>
      <c r="I34" t="s">
        <v>76</v>
      </c>
    </row>
    <row r="35" spans="1:9">
      <c r="C35" s="5" t="s">
        <v>324</v>
      </c>
      <c r="F35" s="14"/>
    </row>
    <row r="36" spans="1:9">
      <c r="A36">
        <v>17</v>
      </c>
      <c r="B36" t="s">
        <v>414</v>
      </c>
      <c r="C36" s="5" t="s">
        <v>325</v>
      </c>
      <c r="D36">
        <v>44</v>
      </c>
      <c r="E36" t="str">
        <f>E34</f>
        <v>SMKN DARUL ULUM MUNCAR</v>
      </c>
      <c r="F36" s="14" t="s">
        <v>353</v>
      </c>
      <c r="H36" t="s">
        <v>14</v>
      </c>
      <c r="I36" t="s">
        <v>76</v>
      </c>
    </row>
    <row r="37" spans="1:9">
      <c r="C37" s="5" t="s">
        <v>326</v>
      </c>
      <c r="F37" s="14"/>
    </row>
    <row r="38" spans="1:9">
      <c r="A38">
        <v>18</v>
      </c>
      <c r="B38" t="s">
        <v>408</v>
      </c>
      <c r="C38" s="5" t="s">
        <v>327</v>
      </c>
      <c r="D38">
        <v>45</v>
      </c>
      <c r="E38" t="str">
        <f>E36</f>
        <v>SMKN DARUL ULUM MUNCAR</v>
      </c>
      <c r="F38" s="14" t="s">
        <v>354</v>
      </c>
      <c r="H38" t="s">
        <v>14</v>
      </c>
      <c r="I38" t="s">
        <v>76</v>
      </c>
    </row>
    <row r="39" spans="1:9">
      <c r="C39" s="5" t="s">
        <v>328</v>
      </c>
      <c r="F39" s="14"/>
    </row>
    <row r="40" spans="1:9">
      <c r="A40">
        <v>19</v>
      </c>
      <c r="B40" t="s">
        <v>409</v>
      </c>
      <c r="C40" s="5" t="s">
        <v>329</v>
      </c>
      <c r="D40">
        <v>46</v>
      </c>
      <c r="E40" t="str">
        <f>E38</f>
        <v>SMKN DARUL ULUM MUNCAR</v>
      </c>
      <c r="F40" s="14" t="s">
        <v>355</v>
      </c>
      <c r="H40" t="s">
        <v>14</v>
      </c>
      <c r="I40" t="s">
        <v>76</v>
      </c>
    </row>
    <row r="41" spans="1:9">
      <c r="C41" s="5" t="s">
        <v>330</v>
      </c>
      <c r="F41" s="14"/>
    </row>
    <row r="42" spans="1:9">
      <c r="A42">
        <v>20</v>
      </c>
      <c r="B42" t="s">
        <v>410</v>
      </c>
      <c r="C42" s="5" t="s">
        <v>331</v>
      </c>
      <c r="D42">
        <v>47</v>
      </c>
      <c r="E42" t="str">
        <f>E40</f>
        <v>SMKN DARUL ULUM MUNCAR</v>
      </c>
      <c r="F42" s="14" t="s">
        <v>356</v>
      </c>
      <c r="H42" t="s">
        <v>14</v>
      </c>
      <c r="I42" t="s">
        <v>76</v>
      </c>
    </row>
    <row r="43" spans="1:9">
      <c r="C43" s="5" t="s">
        <v>332</v>
      </c>
      <c r="F43" s="14"/>
    </row>
    <row r="44" spans="1:9">
      <c r="A44">
        <v>21</v>
      </c>
      <c r="B44" t="s">
        <v>411</v>
      </c>
      <c r="C44" s="5" t="s">
        <v>333</v>
      </c>
      <c r="D44">
        <v>48</v>
      </c>
      <c r="E44" t="str">
        <f>E42</f>
        <v>SMKN DARUL ULUM MUNCAR</v>
      </c>
      <c r="F44" s="14" t="s">
        <v>357</v>
      </c>
      <c r="H44" t="s">
        <v>14</v>
      </c>
      <c r="I44" t="s">
        <v>76</v>
      </c>
    </row>
    <row r="45" spans="1:9">
      <c r="C45" s="5" t="s">
        <v>334</v>
      </c>
      <c r="F45" s="14"/>
    </row>
    <row r="46" spans="1:9">
      <c r="A46">
        <v>22</v>
      </c>
      <c r="B46" t="s">
        <v>412</v>
      </c>
      <c r="C46" s="5" t="s">
        <v>335</v>
      </c>
      <c r="D46">
        <v>49</v>
      </c>
      <c r="E46" t="str">
        <f>E44</f>
        <v>SMKN DARUL ULUM MUNCAR</v>
      </c>
      <c r="F46" s="14" t="s">
        <v>358</v>
      </c>
      <c r="H46" t="s">
        <v>14</v>
      </c>
      <c r="I46" t="s">
        <v>76</v>
      </c>
    </row>
    <row r="47" spans="1:9">
      <c r="C47" s="5" t="s">
        <v>336</v>
      </c>
      <c r="F47" s="14"/>
    </row>
    <row r="48" spans="1:9">
      <c r="A48">
        <v>23</v>
      </c>
      <c r="B48" t="s">
        <v>413</v>
      </c>
      <c r="C48" s="5" t="s">
        <v>337</v>
      </c>
      <c r="D48">
        <v>50</v>
      </c>
      <c r="E48" t="str">
        <f>E46</f>
        <v>SMKN DARUL ULUM MUNCAR</v>
      </c>
      <c r="F48" s="14" t="s">
        <v>359</v>
      </c>
      <c r="H48" t="s">
        <v>14</v>
      </c>
      <c r="I48" t="s">
        <v>76</v>
      </c>
    </row>
    <row r="49" spans="1:9">
      <c r="C49" s="5" t="s">
        <v>338</v>
      </c>
      <c r="F49" s="14"/>
    </row>
    <row r="50" spans="1:9">
      <c r="A50">
        <v>24</v>
      </c>
      <c r="B50" t="s">
        <v>415</v>
      </c>
      <c r="C50" s="5" t="s">
        <v>339</v>
      </c>
      <c r="D50">
        <v>51</v>
      </c>
      <c r="E50" t="str">
        <f>E48</f>
        <v>SMKN DARUL ULUM MUNCAR</v>
      </c>
      <c r="F50" s="14" t="s">
        <v>360</v>
      </c>
      <c r="H50" t="s">
        <v>14</v>
      </c>
      <c r="I50" t="s">
        <v>76</v>
      </c>
    </row>
    <row r="51" spans="1:9">
      <c r="C51" s="5" t="s">
        <v>340</v>
      </c>
      <c r="F51" s="14"/>
    </row>
    <row r="52" spans="1:9">
      <c r="A52">
        <v>25</v>
      </c>
      <c r="B52" t="s">
        <v>416</v>
      </c>
      <c r="C52" s="5" t="s">
        <v>341</v>
      </c>
      <c r="D52">
        <v>52</v>
      </c>
      <c r="E52" t="str">
        <f>E50</f>
        <v>SMKN DARUL ULUM MUNCAR</v>
      </c>
      <c r="F52" s="14" t="s">
        <v>361</v>
      </c>
      <c r="H52" t="s">
        <v>14</v>
      </c>
      <c r="I52" t="s">
        <v>76</v>
      </c>
    </row>
    <row r="53" spans="1:9">
      <c r="C53" s="5" t="s">
        <v>342</v>
      </c>
      <c r="F53" s="14"/>
    </row>
    <row r="54" spans="1:9">
      <c r="A54">
        <v>26</v>
      </c>
      <c r="B54" t="s">
        <v>417</v>
      </c>
      <c r="C54" s="5" t="s">
        <v>343</v>
      </c>
      <c r="D54">
        <v>53</v>
      </c>
      <c r="E54" t="str">
        <f>E52</f>
        <v>SMKN DARUL ULUM MUNCAR</v>
      </c>
      <c r="F54" s="14" t="s">
        <v>362</v>
      </c>
      <c r="H54" t="s">
        <v>14</v>
      </c>
      <c r="I54" t="s">
        <v>404</v>
      </c>
    </row>
    <row r="55" spans="1:9">
      <c r="C55" s="5" t="s">
        <v>344</v>
      </c>
      <c r="F55" s="14"/>
    </row>
    <row r="56" spans="1:9">
      <c r="A56">
        <v>27</v>
      </c>
      <c r="B56" t="s">
        <v>418</v>
      </c>
      <c r="C56" s="5" t="s">
        <v>345</v>
      </c>
      <c r="D56">
        <v>54</v>
      </c>
      <c r="E56" t="str">
        <f>E54</f>
        <v>SMKN DARUL ULUM MUNCAR</v>
      </c>
      <c r="F56" s="14" t="s">
        <v>363</v>
      </c>
      <c r="H56" t="s">
        <v>14</v>
      </c>
      <c r="I56" t="s">
        <v>76</v>
      </c>
    </row>
    <row r="57" spans="1:9">
      <c r="C57" s="5" t="s">
        <v>346</v>
      </c>
      <c r="F57" s="14"/>
    </row>
    <row r="58" spans="1:9">
      <c r="A58">
        <v>28</v>
      </c>
      <c r="B58" t="s">
        <v>419</v>
      </c>
      <c r="C58" s="5" t="s">
        <v>347</v>
      </c>
      <c r="D58">
        <v>55</v>
      </c>
      <c r="E58" t="str">
        <f>E56</f>
        <v>SMKN DARUL ULUM MUNCAR</v>
      </c>
      <c r="F58" s="14" t="s">
        <v>364</v>
      </c>
      <c r="H58" t="s">
        <v>14</v>
      </c>
      <c r="I58" t="s">
        <v>76</v>
      </c>
    </row>
    <row r="59" spans="1:9">
      <c r="C59" s="5" t="s">
        <v>348</v>
      </c>
      <c r="F59" s="14"/>
    </row>
    <row r="60" spans="1:9">
      <c r="A60">
        <v>29</v>
      </c>
      <c r="B60" t="s">
        <v>420</v>
      </c>
      <c r="C60" s="5" t="s">
        <v>365</v>
      </c>
      <c r="D60">
        <v>56</v>
      </c>
      <c r="E60" t="str">
        <f>E58</f>
        <v>SMKN DARUL ULUM MUNCAR</v>
      </c>
      <c r="F60" s="15" t="s">
        <v>391</v>
      </c>
      <c r="H60" t="s">
        <v>14</v>
      </c>
      <c r="I60" t="s">
        <v>674</v>
      </c>
    </row>
    <row r="61" spans="1:9">
      <c r="C61" s="5" t="s">
        <v>366</v>
      </c>
      <c r="F61" s="15"/>
    </row>
    <row r="62" spans="1:9">
      <c r="A62">
        <v>30</v>
      </c>
      <c r="B62" t="s">
        <v>421</v>
      </c>
      <c r="C62" s="5" t="s">
        <v>367</v>
      </c>
      <c r="D62">
        <v>57</v>
      </c>
      <c r="E62" t="str">
        <f>E60</f>
        <v>SMKN DARUL ULUM MUNCAR</v>
      </c>
      <c r="F62" s="15" t="s">
        <v>392</v>
      </c>
      <c r="H62" t="s">
        <v>14</v>
      </c>
      <c r="I62" t="s">
        <v>76</v>
      </c>
    </row>
    <row r="63" spans="1:9">
      <c r="C63" s="5" t="s">
        <v>368</v>
      </c>
      <c r="F63" s="15"/>
    </row>
    <row r="64" spans="1:9">
      <c r="A64">
        <v>31</v>
      </c>
      <c r="B64" t="s">
        <v>422</v>
      </c>
      <c r="C64" s="5" t="s">
        <v>369</v>
      </c>
      <c r="D64">
        <v>58</v>
      </c>
      <c r="E64" t="str">
        <f>E62</f>
        <v>SMKN DARUL ULUM MUNCAR</v>
      </c>
      <c r="F64" s="15" t="s">
        <v>393</v>
      </c>
      <c r="H64" t="s">
        <v>14</v>
      </c>
      <c r="I64" t="s">
        <v>76</v>
      </c>
    </row>
    <row r="65" spans="1:9">
      <c r="C65" s="5" t="s">
        <v>370</v>
      </c>
      <c r="F65" s="15"/>
    </row>
    <row r="66" spans="1:9">
      <c r="A66">
        <v>32</v>
      </c>
      <c r="B66" t="s">
        <v>423</v>
      </c>
      <c r="C66" s="5" t="s">
        <v>371</v>
      </c>
      <c r="D66">
        <v>59</v>
      </c>
      <c r="E66" t="str">
        <f>E64</f>
        <v>SMKN DARUL ULUM MUNCAR</v>
      </c>
      <c r="F66" s="15" t="s">
        <v>394</v>
      </c>
      <c r="H66" t="s">
        <v>14</v>
      </c>
      <c r="I66" t="s">
        <v>76</v>
      </c>
    </row>
    <row r="67" spans="1:9">
      <c r="C67" s="5" t="s">
        <v>372</v>
      </c>
      <c r="F67" s="15"/>
    </row>
    <row r="68" spans="1:9">
      <c r="A68">
        <v>33</v>
      </c>
      <c r="B68" t="s">
        <v>424</v>
      </c>
      <c r="C68" s="5" t="s">
        <v>373</v>
      </c>
      <c r="D68">
        <v>60</v>
      </c>
      <c r="E68" t="str">
        <f>E66</f>
        <v>SMKN DARUL ULUM MUNCAR</v>
      </c>
      <c r="F68" s="15" t="s">
        <v>395</v>
      </c>
      <c r="H68" t="s">
        <v>14</v>
      </c>
      <c r="I68" t="s">
        <v>76</v>
      </c>
    </row>
    <row r="69" spans="1:9">
      <c r="C69" s="5" t="s">
        <v>374</v>
      </c>
      <c r="F69" s="15"/>
    </row>
    <row r="70" spans="1:9">
      <c r="A70">
        <v>34</v>
      </c>
      <c r="B70" t="s">
        <v>425</v>
      </c>
      <c r="C70" s="5" t="s">
        <v>375</v>
      </c>
      <c r="D70">
        <v>61</v>
      </c>
      <c r="E70" t="str">
        <f>E68</f>
        <v>SMKN DARUL ULUM MUNCAR</v>
      </c>
      <c r="F70" s="15" t="s">
        <v>396</v>
      </c>
      <c r="H70" t="s">
        <v>14</v>
      </c>
      <c r="I70" t="s">
        <v>76</v>
      </c>
    </row>
    <row r="71" spans="1:9">
      <c r="C71" s="5" t="s">
        <v>376</v>
      </c>
      <c r="F71" s="15"/>
    </row>
    <row r="72" spans="1:9">
      <c r="A72">
        <v>35</v>
      </c>
      <c r="B72" t="s">
        <v>426</v>
      </c>
      <c r="C72" s="5" t="s">
        <v>377</v>
      </c>
      <c r="D72">
        <v>62</v>
      </c>
      <c r="E72" t="str">
        <f>E70</f>
        <v>SMKN DARUL ULUM MUNCAR</v>
      </c>
      <c r="F72" s="15" t="s">
        <v>397</v>
      </c>
      <c r="H72" t="s">
        <v>14</v>
      </c>
      <c r="I72" t="s">
        <v>76</v>
      </c>
    </row>
    <row r="73" spans="1:9">
      <c r="C73" s="5" t="s">
        <v>378</v>
      </c>
      <c r="F73" s="15"/>
    </row>
    <row r="74" spans="1:9">
      <c r="A74">
        <v>36</v>
      </c>
      <c r="B74" t="s">
        <v>427</v>
      </c>
      <c r="C74" s="5" t="s">
        <v>379</v>
      </c>
      <c r="D74">
        <v>63</v>
      </c>
      <c r="E74" t="str">
        <f>E72</f>
        <v>SMKN DARUL ULUM MUNCAR</v>
      </c>
      <c r="F74" s="15" t="s">
        <v>398</v>
      </c>
      <c r="H74" t="s">
        <v>14</v>
      </c>
      <c r="I74" t="s">
        <v>76</v>
      </c>
    </row>
    <row r="75" spans="1:9">
      <c r="C75" s="5" t="s">
        <v>380</v>
      </c>
      <c r="F75" s="15"/>
    </row>
    <row r="76" spans="1:9">
      <c r="A76">
        <v>37</v>
      </c>
      <c r="B76" t="s">
        <v>428</v>
      </c>
      <c r="C76" s="5" t="s">
        <v>381</v>
      </c>
      <c r="D76">
        <v>64</v>
      </c>
      <c r="E76" t="str">
        <f>E74</f>
        <v>SMKN DARUL ULUM MUNCAR</v>
      </c>
      <c r="F76" s="15" t="s">
        <v>399</v>
      </c>
      <c r="H76" t="s">
        <v>14</v>
      </c>
      <c r="I76" t="s">
        <v>76</v>
      </c>
    </row>
    <row r="77" spans="1:9">
      <c r="C77" s="5" t="s">
        <v>382</v>
      </c>
      <c r="F77" s="15"/>
    </row>
    <row r="78" spans="1:9">
      <c r="A78">
        <v>38</v>
      </c>
      <c r="B78" t="s">
        <v>429</v>
      </c>
      <c r="C78" s="5" t="s">
        <v>383</v>
      </c>
      <c r="D78">
        <v>65</v>
      </c>
      <c r="E78" t="str">
        <f>E76</f>
        <v>SMKN DARUL ULUM MUNCAR</v>
      </c>
      <c r="F78" s="15" t="s">
        <v>400</v>
      </c>
      <c r="H78" t="s">
        <v>14</v>
      </c>
      <c r="I78" t="s">
        <v>76</v>
      </c>
    </row>
    <row r="79" spans="1:9">
      <c r="C79" s="5" t="s">
        <v>384</v>
      </c>
      <c r="F79" s="15"/>
    </row>
    <row r="80" spans="1:9">
      <c r="A80">
        <v>39</v>
      </c>
      <c r="B80" t="s">
        <v>430</v>
      </c>
      <c r="C80" s="5" t="s">
        <v>385</v>
      </c>
      <c r="D80">
        <v>66</v>
      </c>
      <c r="E80" t="str">
        <f>E78</f>
        <v>SMKN DARUL ULUM MUNCAR</v>
      </c>
      <c r="F80" s="15" t="s">
        <v>401</v>
      </c>
      <c r="H80" t="s">
        <v>14</v>
      </c>
      <c r="I80" t="s">
        <v>76</v>
      </c>
    </row>
    <row r="81" spans="1:9">
      <c r="C81" s="5" t="s">
        <v>386</v>
      </c>
      <c r="F81" s="15"/>
    </row>
    <row r="82" spans="1:9">
      <c r="A82">
        <v>40</v>
      </c>
      <c r="B82" t="s">
        <v>431</v>
      </c>
      <c r="C82" s="5" t="s">
        <v>387</v>
      </c>
      <c r="D82">
        <v>67</v>
      </c>
      <c r="E82" t="str">
        <f>E80</f>
        <v>SMKN DARUL ULUM MUNCAR</v>
      </c>
      <c r="F82" s="15" t="s">
        <v>402</v>
      </c>
      <c r="H82" t="s">
        <v>14</v>
      </c>
      <c r="I82" t="s">
        <v>76</v>
      </c>
    </row>
    <row r="83" spans="1:9">
      <c r="C83" s="5" t="s">
        <v>388</v>
      </c>
      <c r="F83" s="15"/>
    </row>
    <row r="84" spans="1:9">
      <c r="A84">
        <v>41</v>
      </c>
      <c r="B84" t="s">
        <v>432</v>
      </c>
      <c r="C84" s="5" t="s">
        <v>389</v>
      </c>
      <c r="D84">
        <v>68</v>
      </c>
      <c r="E84" t="str">
        <f>E82</f>
        <v>SMKN DARUL ULUM MUNCAR</v>
      </c>
      <c r="F84" s="15" t="s">
        <v>403</v>
      </c>
      <c r="H84" t="s">
        <v>14</v>
      </c>
      <c r="I84" t="s">
        <v>76</v>
      </c>
    </row>
    <row r="85" spans="1:9">
      <c r="C85" s="5" t="s">
        <v>390</v>
      </c>
      <c r="F85" s="15"/>
    </row>
    <row r="86" spans="1:9">
      <c r="A86">
        <v>42</v>
      </c>
      <c r="B86" t="s">
        <v>433</v>
      </c>
      <c r="C86" s="5" t="s">
        <v>434</v>
      </c>
      <c r="D86">
        <v>92</v>
      </c>
      <c r="E86" t="s">
        <v>436</v>
      </c>
      <c r="F86" t="s">
        <v>722</v>
      </c>
      <c r="H86" t="s">
        <v>14</v>
      </c>
      <c r="I86" t="s">
        <v>681</v>
      </c>
    </row>
    <row r="87" spans="1:9">
      <c r="C87" s="5" t="s">
        <v>435</v>
      </c>
    </row>
    <row r="88" spans="1:9">
      <c r="A88">
        <v>43</v>
      </c>
      <c r="B88" t="s">
        <v>437</v>
      </c>
      <c r="C88" s="6" t="s">
        <v>438</v>
      </c>
      <c r="D88">
        <v>93</v>
      </c>
      <c r="E88" t="s">
        <v>436</v>
      </c>
      <c r="F88" t="s">
        <v>440</v>
      </c>
      <c r="H88" t="s">
        <v>14</v>
      </c>
      <c r="I88" t="s">
        <v>682</v>
      </c>
    </row>
    <row r="89" spans="1:9">
      <c r="C89" s="7" t="s">
        <v>439</v>
      </c>
    </row>
    <row r="90" spans="1:9">
      <c r="A90">
        <v>44</v>
      </c>
      <c r="B90" t="s">
        <v>441</v>
      </c>
      <c r="C90" s="6" t="s">
        <v>442</v>
      </c>
      <c r="D90">
        <v>104</v>
      </c>
      <c r="E90" t="s">
        <v>450</v>
      </c>
      <c r="F90" t="s">
        <v>451</v>
      </c>
      <c r="H90" t="s">
        <v>14</v>
      </c>
    </row>
    <row r="91" spans="1:9">
      <c r="C91" s="5" t="s">
        <v>443</v>
      </c>
    </row>
    <row r="92" spans="1:9">
      <c r="A92">
        <v>45</v>
      </c>
      <c r="B92" t="s">
        <v>444</v>
      </c>
      <c r="C92" s="8" t="s">
        <v>445</v>
      </c>
      <c r="D92">
        <v>105</v>
      </c>
      <c r="E92" t="s">
        <v>450</v>
      </c>
      <c r="F92" t="s">
        <v>452</v>
      </c>
      <c r="H92" t="s">
        <v>14</v>
      </c>
    </row>
    <row r="93" spans="1:9">
      <c r="C93" s="5" t="s">
        <v>446</v>
      </c>
    </row>
    <row r="94" spans="1:9">
      <c r="A94">
        <v>46</v>
      </c>
      <c r="B94" t="s">
        <v>447</v>
      </c>
      <c r="C94" s="8" t="s">
        <v>448</v>
      </c>
      <c r="D94">
        <v>106</v>
      </c>
      <c r="E94" t="s">
        <v>450</v>
      </c>
      <c r="F94" t="s">
        <v>453</v>
      </c>
      <c r="H94" t="s">
        <v>14</v>
      </c>
    </row>
    <row r="95" spans="1:9">
      <c r="C95" s="5" t="s">
        <v>449</v>
      </c>
    </row>
    <row r="96" spans="1:9">
      <c r="A96">
        <v>47</v>
      </c>
      <c r="B96" t="s">
        <v>454</v>
      </c>
      <c r="C96" s="8" t="s">
        <v>455</v>
      </c>
      <c r="D96">
        <v>114</v>
      </c>
      <c r="E96" t="s">
        <v>457</v>
      </c>
      <c r="F96" t="s">
        <v>458</v>
      </c>
      <c r="G96" t="s">
        <v>14</v>
      </c>
      <c r="I96" t="s">
        <v>692</v>
      </c>
    </row>
    <row r="97" spans="1:9">
      <c r="C97" s="5" t="s">
        <v>456</v>
      </c>
    </row>
    <row r="98" spans="1:9">
      <c r="A98">
        <v>48</v>
      </c>
      <c r="B98" t="s">
        <v>516</v>
      </c>
      <c r="C98" s="8" t="s">
        <v>517</v>
      </c>
      <c r="D98">
        <v>118</v>
      </c>
      <c r="E98" t="s">
        <v>519</v>
      </c>
      <c r="F98" t="s">
        <v>520</v>
      </c>
      <c r="G98" t="s">
        <v>14</v>
      </c>
    </row>
    <row r="99" spans="1:9">
      <c r="C99" s="5" t="s">
        <v>518</v>
      </c>
    </row>
    <row r="100" spans="1:9">
      <c r="A100">
        <v>49</v>
      </c>
      <c r="B100" t="s">
        <v>521</v>
      </c>
      <c r="C100" s="8" t="s">
        <v>522</v>
      </c>
      <c r="D100">
        <v>119</v>
      </c>
      <c r="E100" t="s">
        <v>519</v>
      </c>
      <c r="F100" t="s">
        <v>520</v>
      </c>
      <c r="G100" t="s">
        <v>14</v>
      </c>
    </row>
    <row r="101" spans="1:9">
      <c r="C101" s="5" t="s">
        <v>523</v>
      </c>
    </row>
    <row r="102" spans="1:9">
      <c r="A102">
        <v>50</v>
      </c>
      <c r="B102" t="s">
        <v>613</v>
      </c>
      <c r="C102" s="8" t="s">
        <v>614</v>
      </c>
      <c r="D102">
        <v>120</v>
      </c>
      <c r="E102" t="s">
        <v>457</v>
      </c>
      <c r="F102" t="s">
        <v>616</v>
      </c>
      <c r="G102" t="s">
        <v>14</v>
      </c>
      <c r="I102" t="s">
        <v>693</v>
      </c>
    </row>
    <row r="103" spans="1:9">
      <c r="C103" s="5" t="s">
        <v>615</v>
      </c>
    </row>
    <row r="104" spans="1:9">
      <c r="A104">
        <v>51</v>
      </c>
      <c r="B104" t="s">
        <v>685</v>
      </c>
      <c r="C104" s="11" t="s">
        <v>686</v>
      </c>
      <c r="D104">
        <v>156</v>
      </c>
      <c r="E104" t="s">
        <v>450</v>
      </c>
      <c r="F104" t="s">
        <v>688</v>
      </c>
      <c r="H104" t="s">
        <v>14</v>
      </c>
    </row>
    <row r="105" spans="1:9">
      <c r="C105" s="7" t="s">
        <v>687</v>
      </c>
    </row>
  </sheetData>
  <mergeCells count="37">
    <mergeCell ref="F78:F79"/>
    <mergeCell ref="F80:F81"/>
    <mergeCell ref="F82:F83"/>
    <mergeCell ref="F84:F85"/>
    <mergeCell ref="F68:F69"/>
    <mergeCell ref="F70:F71"/>
    <mergeCell ref="F72:F73"/>
    <mergeCell ref="F74:F75"/>
    <mergeCell ref="F76:F77"/>
    <mergeCell ref="F58:F59"/>
    <mergeCell ref="F60:F61"/>
    <mergeCell ref="F62:F63"/>
    <mergeCell ref="F64:F65"/>
    <mergeCell ref="F66:F67"/>
    <mergeCell ref="F48:F49"/>
    <mergeCell ref="F50:F51"/>
    <mergeCell ref="F52:F53"/>
    <mergeCell ref="F54:F55"/>
    <mergeCell ref="F56:F57"/>
    <mergeCell ref="F38:F39"/>
    <mergeCell ref="F40:F41"/>
    <mergeCell ref="F42:F43"/>
    <mergeCell ref="F44:F45"/>
    <mergeCell ref="F46:F47"/>
    <mergeCell ref="F28:F29"/>
    <mergeCell ref="F30:F31"/>
    <mergeCell ref="F32:F33"/>
    <mergeCell ref="F34:F35"/>
    <mergeCell ref="F36:F37"/>
    <mergeCell ref="G2:H2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topLeftCell="A9" workbookViewId="0">
      <selection activeCell="H29" sqref="H29"/>
    </sheetView>
  </sheetViews>
  <sheetFormatPr defaultRowHeight="15"/>
  <cols>
    <col min="2" max="2" width="17.85546875" bestFit="1" customWidth="1"/>
    <col min="3" max="3" width="23.42578125" bestFit="1" customWidth="1"/>
    <col min="4" max="4" width="13.5703125" bestFit="1" customWidth="1"/>
    <col min="5" max="5" width="34.28515625" bestFit="1" customWidth="1"/>
    <col min="6" max="6" width="15" bestFit="1" customWidth="1"/>
    <col min="9" max="9" width="13.140625" bestFit="1" customWidth="1"/>
  </cols>
  <sheetData>
    <row r="2" spans="1:9">
      <c r="A2" s="12" t="s">
        <v>9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/>
      <c r="I2" s="12" t="s">
        <v>8</v>
      </c>
    </row>
    <row r="3" spans="1:9">
      <c r="A3" s="12"/>
      <c r="B3" s="12"/>
      <c r="C3" s="12"/>
      <c r="D3" s="12"/>
      <c r="E3" s="12"/>
      <c r="F3" s="12"/>
      <c r="G3" s="4" t="s">
        <v>459</v>
      </c>
      <c r="H3" s="4" t="s">
        <v>7</v>
      </c>
      <c r="I3" s="12"/>
    </row>
    <row r="4" spans="1:9">
      <c r="A4">
        <v>1</v>
      </c>
      <c r="B4" t="s">
        <v>462</v>
      </c>
      <c r="C4" t="s">
        <v>460</v>
      </c>
      <c r="D4">
        <v>81</v>
      </c>
      <c r="E4" t="s">
        <v>463</v>
      </c>
      <c r="F4" t="s">
        <v>464</v>
      </c>
      <c r="G4" t="s">
        <v>14</v>
      </c>
    </row>
    <row r="5" spans="1:9">
      <c r="C5" t="s">
        <v>461</v>
      </c>
    </row>
    <row r="6" spans="1:9">
      <c r="A6">
        <v>2</v>
      </c>
      <c r="B6" t="s">
        <v>467</v>
      </c>
      <c r="C6" t="s">
        <v>466</v>
      </c>
      <c r="D6">
        <v>83</v>
      </c>
      <c r="E6" t="s">
        <v>468</v>
      </c>
      <c r="F6" t="s">
        <v>469</v>
      </c>
      <c r="H6" t="s">
        <v>14</v>
      </c>
      <c r="I6" t="s">
        <v>676</v>
      </c>
    </row>
    <row r="7" spans="1:9">
      <c r="C7" t="s">
        <v>465</v>
      </c>
    </row>
    <row r="8" spans="1:9">
      <c r="A8">
        <v>3</v>
      </c>
      <c r="B8" t="s">
        <v>470</v>
      </c>
      <c r="C8" t="s">
        <v>471</v>
      </c>
      <c r="D8">
        <v>84</v>
      </c>
      <c r="E8" t="s">
        <v>468</v>
      </c>
      <c r="F8" t="s">
        <v>473</v>
      </c>
      <c r="H8" t="s">
        <v>14</v>
      </c>
      <c r="I8" t="s">
        <v>76</v>
      </c>
    </row>
    <row r="9" spans="1:9">
      <c r="C9" t="s">
        <v>472</v>
      </c>
    </row>
    <row r="10" spans="1:9">
      <c r="A10">
        <v>4</v>
      </c>
      <c r="B10" t="s">
        <v>474</v>
      </c>
      <c r="C10" t="s">
        <v>475</v>
      </c>
      <c r="D10">
        <v>85</v>
      </c>
      <c r="E10" t="s">
        <v>468</v>
      </c>
      <c r="F10" t="s">
        <v>477</v>
      </c>
      <c r="H10" t="s">
        <v>14</v>
      </c>
      <c r="I10" t="s">
        <v>675</v>
      </c>
    </row>
    <row r="11" spans="1:9">
      <c r="C11" t="s">
        <v>476</v>
      </c>
    </row>
    <row r="12" spans="1:9">
      <c r="A12">
        <v>5</v>
      </c>
      <c r="B12" t="s">
        <v>481</v>
      </c>
      <c r="C12" t="s">
        <v>479</v>
      </c>
      <c r="D12">
        <v>86</v>
      </c>
      <c r="E12" t="s">
        <v>468</v>
      </c>
      <c r="F12" t="s">
        <v>478</v>
      </c>
      <c r="H12" t="s">
        <v>14</v>
      </c>
      <c r="I12" t="s">
        <v>76</v>
      </c>
    </row>
    <row r="13" spans="1:9">
      <c r="C13" t="s">
        <v>480</v>
      </c>
    </row>
    <row r="14" spans="1:9">
      <c r="A14">
        <v>6</v>
      </c>
      <c r="B14" t="s">
        <v>482</v>
      </c>
      <c r="C14" t="s">
        <v>483</v>
      </c>
      <c r="D14">
        <v>87</v>
      </c>
      <c r="E14" t="s">
        <v>468</v>
      </c>
      <c r="F14" t="s">
        <v>485</v>
      </c>
      <c r="H14" t="s">
        <v>14</v>
      </c>
      <c r="I14" t="s">
        <v>76</v>
      </c>
    </row>
    <row r="15" spans="1:9">
      <c r="C15" t="s">
        <v>484</v>
      </c>
    </row>
    <row r="16" spans="1:9">
      <c r="A16">
        <v>7</v>
      </c>
      <c r="B16" t="s">
        <v>486</v>
      </c>
      <c r="C16" t="s">
        <v>487</v>
      </c>
      <c r="D16">
        <v>101</v>
      </c>
      <c r="E16" t="s">
        <v>489</v>
      </c>
      <c r="F16" t="s">
        <v>490</v>
      </c>
      <c r="G16" t="s">
        <v>14</v>
      </c>
    </row>
    <row r="17" spans="1:9">
      <c r="C17" t="s">
        <v>488</v>
      </c>
    </row>
    <row r="18" spans="1:9">
      <c r="A18">
        <v>8</v>
      </c>
      <c r="B18" t="s">
        <v>491</v>
      </c>
      <c r="C18" t="s">
        <v>492</v>
      </c>
      <c r="D18">
        <v>113</v>
      </c>
      <c r="E18" t="s">
        <v>494</v>
      </c>
      <c r="F18" t="s">
        <v>495</v>
      </c>
      <c r="G18" t="s">
        <v>14</v>
      </c>
    </row>
    <row r="19" spans="1:9">
      <c r="C19" t="s">
        <v>493</v>
      </c>
    </row>
    <row r="20" spans="1:9">
      <c r="A20">
        <v>9</v>
      </c>
      <c r="B20" t="s">
        <v>625</v>
      </c>
      <c r="C20" t="s">
        <v>617</v>
      </c>
      <c r="D20">
        <v>138</v>
      </c>
      <c r="E20" t="s">
        <v>619</v>
      </c>
      <c r="F20" t="s">
        <v>620</v>
      </c>
      <c r="H20" t="s">
        <v>14</v>
      </c>
      <c r="I20" t="s">
        <v>690</v>
      </c>
    </row>
    <row r="21" spans="1:9">
      <c r="C21" t="s">
        <v>618</v>
      </c>
    </row>
    <row r="22" spans="1:9">
      <c r="A22">
        <v>10</v>
      </c>
      <c r="B22" t="s">
        <v>626</v>
      </c>
      <c r="C22" t="s">
        <v>621</v>
      </c>
      <c r="D22">
        <v>147</v>
      </c>
      <c r="E22" t="s">
        <v>623</v>
      </c>
      <c r="F22" t="s">
        <v>624</v>
      </c>
      <c r="H22" t="s">
        <v>14</v>
      </c>
      <c r="I22" t="s">
        <v>698</v>
      </c>
    </row>
    <row r="23" spans="1:9">
      <c r="C23" t="s">
        <v>622</v>
      </c>
    </row>
    <row r="24" spans="1:9">
      <c r="A24">
        <v>11</v>
      </c>
      <c r="B24" t="s">
        <v>627</v>
      </c>
      <c r="C24" t="s">
        <v>628</v>
      </c>
      <c r="D24">
        <v>148</v>
      </c>
      <c r="E24" t="s">
        <v>623</v>
      </c>
      <c r="F24" t="s">
        <v>630</v>
      </c>
      <c r="H24" t="s">
        <v>14</v>
      </c>
      <c r="I24" t="s">
        <v>697</v>
      </c>
    </row>
    <row r="25" spans="1:9">
      <c r="C25" t="s">
        <v>629</v>
      </c>
    </row>
    <row r="26" spans="1:9">
      <c r="A26">
        <v>12</v>
      </c>
      <c r="B26" t="s">
        <v>723</v>
      </c>
      <c r="C26" t="s">
        <v>588</v>
      </c>
      <c r="D26">
        <v>149</v>
      </c>
      <c r="E26" t="s">
        <v>590</v>
      </c>
      <c r="F26" t="s">
        <v>591</v>
      </c>
      <c r="H26" t="s">
        <v>14</v>
      </c>
      <c r="I26" t="s">
        <v>696</v>
      </c>
    </row>
    <row r="27" spans="1:9">
      <c r="C27" t="s">
        <v>589</v>
      </c>
    </row>
    <row r="28" spans="1:9">
      <c r="A28">
        <v>13</v>
      </c>
      <c r="B28" t="s">
        <v>731</v>
      </c>
      <c r="C28" t="s">
        <v>724</v>
      </c>
      <c r="D28">
        <v>158</v>
      </c>
      <c r="E28" t="s">
        <v>726</v>
      </c>
      <c r="F28" t="s">
        <v>727</v>
      </c>
    </row>
    <row r="29" spans="1:9">
      <c r="C29" t="s">
        <v>725</v>
      </c>
    </row>
  </sheetData>
  <mergeCells count="8">
    <mergeCell ref="G2:H2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"/>
  <sheetViews>
    <sheetView workbookViewId="0">
      <selection activeCell="I5" sqref="I5"/>
    </sheetView>
  </sheetViews>
  <sheetFormatPr defaultRowHeight="15"/>
  <cols>
    <col min="2" max="2" width="17.85546875" bestFit="1" customWidth="1"/>
    <col min="3" max="3" width="18.7109375" bestFit="1" customWidth="1"/>
    <col min="4" max="4" width="13.5703125" bestFit="1" customWidth="1"/>
    <col min="5" max="5" width="14" bestFit="1" customWidth="1"/>
    <col min="6" max="6" width="10.42578125" bestFit="1" customWidth="1"/>
    <col min="9" max="9" width="13.140625" bestFit="1" customWidth="1"/>
  </cols>
  <sheetData>
    <row r="2" spans="1:9">
      <c r="A2" s="12" t="s">
        <v>9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/>
      <c r="I2" s="12" t="s">
        <v>8</v>
      </c>
    </row>
    <row r="3" spans="1:9">
      <c r="A3" s="12"/>
      <c r="B3" s="12"/>
      <c r="C3" s="12"/>
      <c r="D3" s="12"/>
      <c r="E3" s="12"/>
      <c r="F3" s="12"/>
      <c r="G3" s="4" t="s">
        <v>459</v>
      </c>
      <c r="H3" s="4" t="s">
        <v>7</v>
      </c>
      <c r="I3" s="12"/>
    </row>
    <row r="4" spans="1:9">
      <c r="A4">
        <v>1</v>
      </c>
      <c r="B4" t="s">
        <v>496</v>
      </c>
      <c r="C4" t="s">
        <v>497</v>
      </c>
      <c r="D4">
        <v>91</v>
      </c>
      <c r="E4" t="s">
        <v>499</v>
      </c>
      <c r="F4" t="s">
        <v>500</v>
      </c>
      <c r="H4" t="s">
        <v>14</v>
      </c>
      <c r="I4" t="s">
        <v>677</v>
      </c>
    </row>
    <row r="5" spans="1:9">
      <c r="C5" t="s">
        <v>498</v>
      </c>
    </row>
  </sheetData>
  <mergeCells count="8">
    <mergeCell ref="G2:H2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workbookViewId="0">
      <selection activeCell="F8" sqref="F8"/>
    </sheetView>
  </sheetViews>
  <sheetFormatPr defaultRowHeight="15"/>
  <cols>
    <col min="2" max="2" width="17.85546875" bestFit="1" customWidth="1"/>
    <col min="3" max="3" width="18.7109375" bestFit="1" customWidth="1"/>
    <col min="4" max="4" width="13.5703125" bestFit="1" customWidth="1"/>
    <col min="5" max="5" width="21" bestFit="1" customWidth="1"/>
    <col min="6" max="6" width="14.5703125" bestFit="1" customWidth="1"/>
    <col min="9" max="9" width="13.140625" bestFit="1" customWidth="1"/>
  </cols>
  <sheetData>
    <row r="2" spans="1:9">
      <c r="A2" s="12" t="s">
        <v>9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/>
      <c r="I2" s="12" t="s">
        <v>8</v>
      </c>
    </row>
    <row r="3" spans="1:9">
      <c r="A3" s="12"/>
      <c r="B3" s="12"/>
      <c r="C3" s="12"/>
      <c r="D3" s="12"/>
      <c r="E3" s="12"/>
      <c r="F3" s="12"/>
      <c r="G3" s="4" t="s">
        <v>459</v>
      </c>
      <c r="H3" s="4" t="s">
        <v>7</v>
      </c>
      <c r="I3" s="12"/>
    </row>
    <row r="4" spans="1:9">
      <c r="A4">
        <v>1</v>
      </c>
      <c r="B4" t="s">
        <v>501</v>
      </c>
      <c r="C4" t="s">
        <v>502</v>
      </c>
      <c r="D4">
        <v>111</v>
      </c>
      <c r="E4" t="s">
        <v>504</v>
      </c>
      <c r="F4" t="s">
        <v>505</v>
      </c>
      <c r="H4" t="s">
        <v>14</v>
      </c>
    </row>
    <row r="5" spans="1:9">
      <c r="C5" t="s">
        <v>503</v>
      </c>
    </row>
    <row r="6" spans="1:9">
      <c r="A6">
        <v>2</v>
      </c>
      <c r="B6" t="s">
        <v>506</v>
      </c>
      <c r="C6" t="s">
        <v>507</v>
      </c>
      <c r="D6">
        <v>116</v>
      </c>
      <c r="E6" t="s">
        <v>512</v>
      </c>
      <c r="F6" t="s">
        <v>732</v>
      </c>
      <c r="G6" t="s">
        <v>14</v>
      </c>
    </row>
    <row r="7" spans="1:9">
      <c r="C7" t="s">
        <v>508</v>
      </c>
    </row>
    <row r="8" spans="1:9">
      <c r="A8">
        <v>3</v>
      </c>
      <c r="B8" t="s">
        <v>509</v>
      </c>
      <c r="C8" t="s">
        <v>510</v>
      </c>
      <c r="D8">
        <v>117</v>
      </c>
      <c r="E8" t="s">
        <v>512</v>
      </c>
      <c r="F8" t="s">
        <v>733</v>
      </c>
      <c r="G8" t="s">
        <v>14</v>
      </c>
    </row>
    <row r="9" spans="1:9">
      <c r="C9" t="s">
        <v>511</v>
      </c>
    </row>
    <row r="10" spans="1:9">
      <c r="A10">
        <v>4</v>
      </c>
      <c r="B10" t="s">
        <v>631</v>
      </c>
      <c r="C10" t="s">
        <v>635</v>
      </c>
      <c r="D10">
        <v>135</v>
      </c>
      <c r="E10" t="s">
        <v>637</v>
      </c>
      <c r="F10" t="s">
        <v>638</v>
      </c>
      <c r="H10" t="s">
        <v>14</v>
      </c>
      <c r="I10" t="s">
        <v>691</v>
      </c>
    </row>
    <row r="11" spans="1:9">
      <c r="C11" t="s">
        <v>636</v>
      </c>
    </row>
    <row r="12" spans="1:9">
      <c r="A12">
        <v>5</v>
      </c>
      <c r="B12" t="s">
        <v>632</v>
      </c>
      <c r="C12" t="s">
        <v>639</v>
      </c>
      <c r="D12">
        <v>136</v>
      </c>
      <c r="E12" t="s">
        <v>637</v>
      </c>
      <c r="F12" t="s">
        <v>641</v>
      </c>
      <c r="H12" t="s">
        <v>14</v>
      </c>
      <c r="I12" t="s">
        <v>76</v>
      </c>
    </row>
    <row r="13" spans="1:9">
      <c r="C13" t="s">
        <v>640</v>
      </c>
    </row>
    <row r="14" spans="1:9">
      <c r="A14">
        <v>6</v>
      </c>
      <c r="B14" t="s">
        <v>633</v>
      </c>
      <c r="C14" t="s">
        <v>644</v>
      </c>
      <c r="D14">
        <v>137</v>
      </c>
      <c r="E14" t="s">
        <v>643</v>
      </c>
      <c r="F14" t="s">
        <v>642</v>
      </c>
      <c r="H14" t="s">
        <v>14</v>
      </c>
      <c r="I14" t="s">
        <v>76</v>
      </c>
    </row>
    <row r="15" spans="1:9">
      <c r="C15" t="s">
        <v>645</v>
      </c>
    </row>
    <row r="16" spans="1:9">
      <c r="A16">
        <v>7</v>
      </c>
      <c r="B16" t="s">
        <v>634</v>
      </c>
      <c r="C16" t="s">
        <v>646</v>
      </c>
      <c r="D16">
        <v>145</v>
      </c>
      <c r="E16" t="s">
        <v>648</v>
      </c>
      <c r="F16" t="s">
        <v>649</v>
      </c>
      <c r="H16" t="s">
        <v>14</v>
      </c>
      <c r="I16" t="s">
        <v>701</v>
      </c>
    </row>
    <row r="17" spans="1:9">
      <c r="C17" t="s">
        <v>647</v>
      </c>
    </row>
    <row r="18" spans="1:9">
      <c r="A18">
        <v>8</v>
      </c>
      <c r="B18" t="s">
        <v>703</v>
      </c>
      <c r="C18" t="s">
        <v>704</v>
      </c>
      <c r="D18">
        <v>154</v>
      </c>
      <c r="E18" t="s">
        <v>706</v>
      </c>
      <c r="F18" t="s">
        <v>707</v>
      </c>
      <c r="H18" t="s">
        <v>14</v>
      </c>
      <c r="I18" t="s">
        <v>708</v>
      </c>
    </row>
    <row r="19" spans="1:9">
      <c r="C19" t="s">
        <v>705</v>
      </c>
    </row>
    <row r="20" spans="1:9">
      <c r="A20">
        <v>9</v>
      </c>
      <c r="B20" t="s">
        <v>709</v>
      </c>
      <c r="C20" t="s">
        <v>710</v>
      </c>
      <c r="D20">
        <v>155</v>
      </c>
      <c r="E20" t="s">
        <v>706</v>
      </c>
      <c r="F20" t="s">
        <v>712</v>
      </c>
      <c r="H20" t="s">
        <v>14</v>
      </c>
      <c r="I20" t="s">
        <v>76</v>
      </c>
    </row>
    <row r="21" spans="1:9">
      <c r="C21" t="s">
        <v>711</v>
      </c>
    </row>
  </sheetData>
  <mergeCells count="8">
    <mergeCell ref="G2:H2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"/>
  <sheetViews>
    <sheetView workbookViewId="0">
      <selection activeCell="H6" sqref="H6"/>
    </sheetView>
  </sheetViews>
  <sheetFormatPr defaultRowHeight="15"/>
  <cols>
    <col min="2" max="2" width="17.85546875" bestFit="1" customWidth="1"/>
    <col min="3" max="3" width="32" bestFit="1" customWidth="1"/>
    <col min="4" max="4" width="13.5703125" bestFit="1" customWidth="1"/>
    <col min="5" max="5" width="18.140625" bestFit="1" customWidth="1"/>
    <col min="6" max="6" width="13.140625" bestFit="1" customWidth="1"/>
    <col min="9" max="9" width="13.140625" bestFit="1" customWidth="1"/>
  </cols>
  <sheetData>
    <row r="2" spans="1:9">
      <c r="A2" s="12" t="s">
        <v>9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/>
      <c r="I2" s="12" t="s">
        <v>8</v>
      </c>
    </row>
    <row r="3" spans="1:9">
      <c r="A3" s="12"/>
      <c r="B3" s="12"/>
      <c r="C3" s="12"/>
      <c r="D3" s="12"/>
      <c r="E3" s="12"/>
      <c r="F3" s="12"/>
      <c r="G3" s="9" t="s">
        <v>459</v>
      </c>
      <c r="H3" s="9" t="s">
        <v>7</v>
      </c>
      <c r="I3" s="12"/>
    </row>
    <row r="4" spans="1:9">
      <c r="A4">
        <v>1</v>
      </c>
      <c r="B4" t="s">
        <v>513</v>
      </c>
      <c r="C4" t="s">
        <v>514</v>
      </c>
      <c r="D4">
        <v>82</v>
      </c>
      <c r="E4" t="s">
        <v>515</v>
      </c>
      <c r="F4" t="s">
        <v>245</v>
      </c>
      <c r="G4" t="s">
        <v>14</v>
      </c>
    </row>
    <row r="5" spans="1:9">
      <c r="C5" t="s">
        <v>728</v>
      </c>
    </row>
  </sheetData>
  <mergeCells count="8">
    <mergeCell ref="G2:H2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"/>
  <sheetViews>
    <sheetView workbookViewId="0">
      <selection activeCell="A2" sqref="A2:I3"/>
    </sheetView>
  </sheetViews>
  <sheetFormatPr defaultRowHeight="15"/>
  <cols>
    <col min="2" max="2" width="17.85546875" bestFit="1" customWidth="1"/>
    <col min="3" max="3" width="18.7109375" bestFit="1" customWidth="1"/>
    <col min="4" max="4" width="13.5703125" bestFit="1" customWidth="1"/>
    <col min="5" max="5" width="14" bestFit="1" customWidth="1"/>
    <col min="6" max="6" width="10.42578125" bestFit="1" customWidth="1"/>
    <col min="9" max="9" width="13.140625" bestFit="1" customWidth="1"/>
  </cols>
  <sheetData>
    <row r="2" spans="1:9">
      <c r="A2" s="12" t="s">
        <v>9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/>
      <c r="I2" s="12" t="s">
        <v>8</v>
      </c>
    </row>
    <row r="3" spans="1:9">
      <c r="A3" s="12"/>
      <c r="B3" s="12"/>
      <c r="C3" s="12"/>
      <c r="D3" s="12"/>
      <c r="E3" s="12"/>
      <c r="F3" s="12"/>
      <c r="G3" s="10" t="s">
        <v>459</v>
      </c>
      <c r="H3" s="10" t="s">
        <v>7</v>
      </c>
      <c r="I3" s="12"/>
    </row>
    <row r="4" spans="1:9">
      <c r="A4">
        <v>1</v>
      </c>
      <c r="B4" t="s">
        <v>650</v>
      </c>
      <c r="C4" t="s">
        <v>651</v>
      </c>
      <c r="D4">
        <v>127</v>
      </c>
      <c r="E4" t="s">
        <v>653</v>
      </c>
      <c r="F4" t="s">
        <v>658</v>
      </c>
      <c r="H4" t="s">
        <v>14</v>
      </c>
    </row>
    <row r="5" spans="1:9">
      <c r="C5" t="s">
        <v>652</v>
      </c>
    </row>
    <row r="6" spans="1:9">
      <c r="A6">
        <v>2</v>
      </c>
      <c r="B6" t="s">
        <v>654</v>
      </c>
      <c r="C6" t="s">
        <v>655</v>
      </c>
      <c r="D6">
        <v>128</v>
      </c>
      <c r="E6" t="s">
        <v>653</v>
      </c>
      <c r="F6" t="s">
        <v>657</v>
      </c>
      <c r="H6" t="s">
        <v>14</v>
      </c>
    </row>
    <row r="7" spans="1:9">
      <c r="C7" t="s">
        <v>656</v>
      </c>
    </row>
  </sheetData>
  <mergeCells count="8">
    <mergeCell ref="G2:H2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>
      <selection activeCell="H8" sqref="H8"/>
    </sheetView>
  </sheetViews>
  <sheetFormatPr defaultRowHeight="15"/>
  <cols>
    <col min="2" max="2" width="17.85546875" bestFit="1" customWidth="1"/>
    <col min="3" max="3" width="18.7109375" bestFit="1" customWidth="1"/>
    <col min="4" max="4" width="13.5703125" bestFit="1" customWidth="1"/>
    <col min="5" max="5" width="14" bestFit="1" customWidth="1"/>
    <col min="6" max="6" width="10.42578125" bestFit="1" customWidth="1"/>
    <col min="9" max="9" width="13.140625" bestFit="1" customWidth="1"/>
  </cols>
  <sheetData>
    <row r="2" spans="1:9">
      <c r="A2" s="12" t="s">
        <v>9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/>
      <c r="I2" s="12" t="s">
        <v>8</v>
      </c>
    </row>
    <row r="3" spans="1:9">
      <c r="A3" s="12"/>
      <c r="B3" s="12"/>
      <c r="C3" s="12"/>
      <c r="D3" s="12"/>
      <c r="E3" s="12"/>
      <c r="F3" s="12"/>
      <c r="G3" s="10" t="s">
        <v>459</v>
      </c>
      <c r="H3" s="10" t="s">
        <v>7</v>
      </c>
      <c r="I3" s="12"/>
    </row>
    <row r="4" spans="1:9">
      <c r="A4">
        <v>1</v>
      </c>
      <c r="B4" t="s">
        <v>659</v>
      </c>
      <c r="C4" t="s">
        <v>660</v>
      </c>
      <c r="D4">
        <v>121</v>
      </c>
      <c r="E4" t="s">
        <v>661</v>
      </c>
      <c r="F4" t="s">
        <v>662</v>
      </c>
      <c r="G4" t="s">
        <v>14</v>
      </c>
      <c r="I4" t="s">
        <v>689</v>
      </c>
    </row>
    <row r="5" spans="1:9">
      <c r="C5" t="s">
        <v>663</v>
      </c>
    </row>
    <row r="6" spans="1:9">
      <c r="A6">
        <v>2</v>
      </c>
      <c r="B6" t="s">
        <v>664</v>
      </c>
      <c r="C6" t="s">
        <v>665</v>
      </c>
      <c r="D6">
        <v>122</v>
      </c>
      <c r="E6" t="s">
        <v>661</v>
      </c>
      <c r="F6" t="s">
        <v>729</v>
      </c>
      <c r="G6" t="s">
        <v>14</v>
      </c>
      <c r="I6" t="s">
        <v>76</v>
      </c>
    </row>
    <row r="7" spans="1:9">
      <c r="C7" t="s">
        <v>666</v>
      </c>
    </row>
    <row r="8" spans="1:9">
      <c r="A8">
        <v>3</v>
      </c>
      <c r="B8" t="s">
        <v>718</v>
      </c>
      <c r="C8" t="s">
        <v>719</v>
      </c>
      <c r="D8">
        <v>157</v>
      </c>
      <c r="E8" t="s">
        <v>721</v>
      </c>
      <c r="F8" t="s">
        <v>730</v>
      </c>
      <c r="G8" t="s">
        <v>14</v>
      </c>
    </row>
    <row r="9" spans="1:9">
      <c r="C9" t="s">
        <v>720</v>
      </c>
    </row>
  </sheetData>
  <mergeCells count="8">
    <mergeCell ref="G2:H2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R. MALANG</vt:lpstr>
      <vt:lpstr>R. KEDIRI</vt:lpstr>
      <vt:lpstr>R. BANYUWANGI</vt:lpstr>
      <vt:lpstr>R. SURABAYA</vt:lpstr>
      <vt:lpstr>R. MEDAN</vt:lpstr>
      <vt:lpstr>R. MADIUN</vt:lpstr>
      <vt:lpstr>R. BALI</vt:lpstr>
      <vt:lpstr>R. MADURA</vt:lpstr>
      <vt:lpstr>R. SEMARANG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2018-09-25T19:54:28Z</dcterms:created>
  <dcterms:modified xsi:type="dcterms:W3CDTF">2018-10-12T07:14:33Z</dcterms:modified>
</cp:coreProperties>
</file>